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0" windowWidth="10200" windowHeight="8745" activeTab="1"/>
  </bookViews>
  <sheets>
    <sheet name="Alle antagne" sheetId="3" r:id="rId1"/>
    <sheet name="Samlede resultater" sheetId="2" r:id="rId2"/>
    <sheet name="Det helt frie billede" sheetId="5" r:id="rId3"/>
    <sheet name="Lydbillede" sheetId="6" r:id="rId4"/>
  </sheets>
  <definedNames>
    <definedName name="_xlnm._FilterDatabase" localSheetId="0" hidden="1">'Alle antagne'!$A$1:$N$526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<sst xmlns="http://schemas.openxmlformats.org/spreadsheetml/2006/main" count="3076" uniqueCount="786">
  <si>
    <t>Knud Jørgensen</t>
  </si>
  <si>
    <t>Negativ Roskilde</t>
  </si>
  <si>
    <t>Landskab1</t>
  </si>
  <si>
    <t>FP</t>
  </si>
  <si>
    <t>Pige</t>
  </si>
  <si>
    <t>Søren Skov</t>
  </si>
  <si>
    <t>Esbjerg Fotoklub</t>
  </si>
  <si>
    <t>Smoker_SSK_2796</t>
  </si>
  <si>
    <t>MP</t>
  </si>
  <si>
    <t>Hotel_Transylvania</t>
  </si>
  <si>
    <t>Wellness_SSK_1215</t>
  </si>
  <si>
    <t>Firefighter_ll_DSC_7803</t>
  </si>
  <si>
    <t>DF</t>
  </si>
  <si>
    <t>Street_kitchen_SsK_8452</t>
  </si>
  <si>
    <t>Gannet_in_love_ll.</t>
  </si>
  <si>
    <t>Shepherd_SSK_0033</t>
  </si>
  <si>
    <t>Girl_and_house_SSK_7880</t>
  </si>
  <si>
    <t>SP</t>
  </si>
  <si>
    <t>Suler</t>
  </si>
  <si>
    <t>Vaskeplads</t>
  </si>
  <si>
    <t>Mud_vulcano_SSK_0870</t>
  </si>
  <si>
    <t>EXP</t>
  </si>
  <si>
    <t>Divers_SSK4738</t>
  </si>
  <si>
    <t>Dancers_SSK_5439</t>
  </si>
  <si>
    <t>Tree</t>
  </si>
  <si>
    <t>Egon Hygom Poulsen</t>
  </si>
  <si>
    <t>Fotogruppen 8600</t>
  </si>
  <si>
    <t>High_Himalayas</t>
  </si>
  <si>
    <t>new_shop_floor</t>
  </si>
  <si>
    <t>isbjerg</t>
  </si>
  <si>
    <t>bro_over_fjorden</t>
  </si>
  <si>
    <t>DM</t>
  </si>
  <si>
    <t>WWII_left_behind</t>
  </si>
  <si>
    <t>new_city_-_center</t>
  </si>
  <si>
    <t>paa_sletten</t>
  </si>
  <si>
    <t>Karup_Aa_dal_2</t>
  </si>
  <si>
    <t>Jonas  D. Madsen</t>
  </si>
  <si>
    <t>Næstved Fotoklub</t>
  </si>
  <si>
    <t>The_Right_Way</t>
  </si>
  <si>
    <t>The_Mist_of_Souls</t>
  </si>
  <si>
    <t>Lightning_Stroke</t>
  </si>
  <si>
    <t>Sexy_Artistic_Woman</t>
  </si>
  <si>
    <t>The_Princess_Castle_BW</t>
  </si>
  <si>
    <t>To_the_Church</t>
  </si>
  <si>
    <t>The_Girl_in_the_Mist</t>
  </si>
  <si>
    <t>The_Girl_who_came_from_the_West_Colour__</t>
  </si>
  <si>
    <t>Per Sørensen</t>
  </si>
  <si>
    <t>Hoverfly</t>
  </si>
  <si>
    <t>Bo Toftegaard</t>
  </si>
  <si>
    <t>Salt</t>
  </si>
  <si>
    <t>Paperwork</t>
  </si>
  <si>
    <t>Tage Christiansen</t>
  </si>
  <si>
    <t>Herlev Fotoklub</t>
  </si>
  <si>
    <t>Digi_Klippe_ved_vand</t>
  </si>
  <si>
    <t>Bjerge_og_so</t>
  </si>
  <si>
    <t>Cafe</t>
  </si>
  <si>
    <t>Kasser</t>
  </si>
  <si>
    <t>Ole Suszkiewicz</t>
  </si>
  <si>
    <t>PM</t>
  </si>
  <si>
    <t>Bad_Boy</t>
  </si>
  <si>
    <t>Mand_i_tunnel</t>
  </si>
  <si>
    <t>Walk</t>
  </si>
  <si>
    <t>Berlin_House</t>
  </si>
  <si>
    <t>Lille_pige</t>
  </si>
  <si>
    <t>3_Runners</t>
  </si>
  <si>
    <t>Om_foråret</t>
  </si>
  <si>
    <t>Karsten Madsen</t>
  </si>
  <si>
    <t>Tog_5014</t>
  </si>
  <si>
    <t>Aros_pige</t>
  </si>
  <si>
    <t>Vinkelhus</t>
  </si>
  <si>
    <t>Kjeld-Erik Pedersen</t>
  </si>
  <si>
    <t>Kronborg</t>
  </si>
  <si>
    <t>Cykel_i_natten</t>
  </si>
  <si>
    <t>Manden_i_gaden</t>
  </si>
  <si>
    <t>Gammel_krage</t>
  </si>
  <si>
    <t>Jobfordeling</t>
  </si>
  <si>
    <t>Jørgen Jakobsen</t>
  </si>
  <si>
    <t>Busk_Teide</t>
  </si>
  <si>
    <t>Tunnelsyn</t>
  </si>
  <si>
    <t>Per Martens</t>
  </si>
  <si>
    <t>Op</t>
  </si>
  <si>
    <t>Kranen</t>
  </si>
  <si>
    <t>Claus Koefoed</t>
  </si>
  <si>
    <t>Frederikssund Fotoklub</t>
  </si>
  <si>
    <t>Eftertænksomhed</t>
  </si>
  <si>
    <t>Egon Andersen</t>
  </si>
  <si>
    <t>KFAK</t>
  </si>
  <si>
    <t>Dynddalen</t>
  </si>
  <si>
    <t>Erik Jensen</t>
  </si>
  <si>
    <t>Is_i_vand</t>
  </si>
  <si>
    <t>Gul_firkant</t>
  </si>
  <si>
    <t>Carsten Langkjær</t>
  </si>
  <si>
    <t>gul_cykel_under_ung_kvinde</t>
  </si>
  <si>
    <t>kommunikation</t>
  </si>
  <si>
    <t>Ib Jensen</t>
  </si>
  <si>
    <t>Torstorp Fotoklub</t>
  </si>
  <si>
    <t>Polar_bear</t>
  </si>
  <si>
    <t>Old_room</t>
  </si>
  <si>
    <t>Slettehage_fyr</t>
  </si>
  <si>
    <t>The_kiss</t>
  </si>
  <si>
    <t>Peer Hansen</t>
  </si>
  <si>
    <t>Halsnæs Fotoklub</t>
  </si>
  <si>
    <t>Fyret</t>
  </si>
  <si>
    <t>Kristian Møller</t>
  </si>
  <si>
    <t>Aalborg Fotoklub</t>
  </si>
  <si>
    <t>rubjerg_fyr</t>
  </si>
  <si>
    <t>shoppen</t>
  </si>
  <si>
    <t>Arvid Nielsen</t>
  </si>
  <si>
    <t>Alssund Fotoklub</t>
  </si>
  <si>
    <t>Stephanie_in_black</t>
  </si>
  <si>
    <t>Frits Andersen</t>
  </si>
  <si>
    <t>Grass_Flowers</t>
  </si>
  <si>
    <t>Hos_barberen</t>
  </si>
  <si>
    <t>Ib Meinhardt</t>
  </si>
  <si>
    <t>Runner</t>
  </si>
  <si>
    <t>Sunroad</t>
  </si>
  <si>
    <t>Witch_house</t>
  </si>
  <si>
    <t>Bunkers</t>
  </si>
  <si>
    <t>Jump</t>
  </si>
  <si>
    <t>Cold</t>
  </si>
  <si>
    <t>Seven</t>
  </si>
  <si>
    <t>Tom Søndergaard</t>
  </si>
  <si>
    <t>Moens-klint2</t>
  </si>
  <si>
    <t>Boesdal</t>
  </si>
  <si>
    <t>Jes-Peder K Løkke</t>
  </si>
  <si>
    <t>Boevlingfjord2</t>
  </si>
  <si>
    <t>Sol_over_skyer</t>
  </si>
  <si>
    <t>Peter Birk</t>
  </si>
  <si>
    <t>Focus Silkeborg</t>
  </si>
  <si>
    <t>Well</t>
  </si>
  <si>
    <t>Inger-Marie_2</t>
  </si>
  <si>
    <t>Midsummer_eve</t>
  </si>
  <si>
    <t>Andes</t>
  </si>
  <si>
    <t>Brocken</t>
  </si>
  <si>
    <t>Solitude</t>
  </si>
  <si>
    <t>Vosges</t>
  </si>
  <si>
    <t>The_top</t>
  </si>
  <si>
    <t>Wassmo</t>
  </si>
  <si>
    <t>Thies Lämmke</t>
  </si>
  <si>
    <t>Strandkurve</t>
  </si>
  <si>
    <t>Efterår_ved_Slåensø</t>
  </si>
  <si>
    <t>Fur</t>
  </si>
  <si>
    <t>Bifrost</t>
  </si>
  <si>
    <t>Rainer Broxgaard</t>
  </si>
  <si>
    <t>Cykler_i_regnen</t>
  </si>
  <si>
    <t>Fly_on_a_leaf</t>
  </si>
  <si>
    <t>Mads Hemmingsen</t>
  </si>
  <si>
    <t>Kat</t>
  </si>
  <si>
    <t>Late</t>
  </si>
  <si>
    <t>Søren Andersen</t>
  </si>
  <si>
    <t>Ud_i_fremtiden</t>
  </si>
  <si>
    <t>Enligt_trae</t>
  </si>
  <si>
    <t>Malte</t>
  </si>
  <si>
    <t>Helle Lorenzen</t>
  </si>
  <si>
    <t>Looks</t>
  </si>
  <si>
    <t>Secrets_in_the_fog</t>
  </si>
  <si>
    <t>Space_for_play</t>
  </si>
  <si>
    <t>Danne Johansen</t>
  </si>
  <si>
    <t>Poppy</t>
  </si>
  <si>
    <t>Diagonal</t>
  </si>
  <si>
    <t>Simona_II</t>
  </si>
  <si>
    <t>Karolina_V</t>
  </si>
  <si>
    <t>Tonny Petersen</t>
  </si>
  <si>
    <t>You_cant_touch_this</t>
  </si>
  <si>
    <t>Finn E. Larsen</t>
  </si>
  <si>
    <t>Horsens Fotoklub</t>
  </si>
  <si>
    <t>Bio_gas_fabrik</t>
  </si>
  <si>
    <t>Freja,_facade</t>
  </si>
  <si>
    <t>Innerdalen</t>
  </si>
  <si>
    <t>Hans-Henrik Holfelt</t>
  </si>
  <si>
    <t>Discotek</t>
  </si>
  <si>
    <t>Kim Møller Andersen</t>
  </si>
  <si>
    <t>Snedkeren</t>
  </si>
  <si>
    <t>True_North</t>
  </si>
  <si>
    <t>Tildaekket</t>
  </si>
  <si>
    <t>Blaavand</t>
  </si>
  <si>
    <t>Koekkenpigen</t>
  </si>
  <si>
    <t>Loekken</t>
  </si>
  <si>
    <t>Vesterhavet</t>
  </si>
  <si>
    <t>Fine Holten</t>
  </si>
  <si>
    <t>Gadevask_i_Saorge</t>
  </si>
  <si>
    <t>Lav_sol_over_Piazza_del_Popolo</t>
  </si>
  <si>
    <t>Aftentur_på_Havnen</t>
  </si>
  <si>
    <t>Ove Lyngsie</t>
  </si>
  <si>
    <t>Istanbul_portræt</t>
  </si>
  <si>
    <t>René Wedel</t>
  </si>
  <si>
    <t>Tempelridderens_død</t>
  </si>
  <si>
    <t>Broen</t>
  </si>
  <si>
    <t>Ole Sønderby</t>
  </si>
  <si>
    <t>AFA</t>
  </si>
  <si>
    <t>Pink_hus</t>
  </si>
  <si>
    <t>Skov_i_ørken</t>
  </si>
  <si>
    <t>Bent Skovmand</t>
  </si>
  <si>
    <t>My_gallery</t>
  </si>
  <si>
    <t>Poul Hansen</t>
  </si>
  <si>
    <t>Dansk Nikon Klub</t>
  </si>
  <si>
    <t>Saksun</t>
  </si>
  <si>
    <t>Grethe Aasted Therkelsen</t>
  </si>
  <si>
    <t>Svendborg Fotoklub</t>
  </si>
  <si>
    <t>Aftentur</t>
  </si>
  <si>
    <t>Livets_spor</t>
  </si>
  <si>
    <t>Pudret_blomst</t>
  </si>
  <si>
    <t>Gospel</t>
  </si>
  <si>
    <t>Frygt</t>
  </si>
  <si>
    <t>Udelukket</t>
  </si>
  <si>
    <t>Aftenstemning</t>
  </si>
  <si>
    <t>Det_gamle_træ</t>
  </si>
  <si>
    <t>In_the_Sky</t>
  </si>
  <si>
    <t>Neel Andreasen</t>
  </si>
  <si>
    <t>What</t>
  </si>
  <si>
    <t>DanskDerby2015</t>
  </si>
  <si>
    <t>Kystsikring</t>
  </si>
  <si>
    <t>Alf Aagaard</t>
  </si>
  <si>
    <t>Vandvej</t>
  </si>
  <si>
    <t>Langelinje-ulige</t>
  </si>
  <si>
    <t>Havtur</t>
  </si>
  <si>
    <t>Lisbeth Larsen</t>
  </si>
  <si>
    <t>Bjergtoppe</t>
  </si>
  <si>
    <t>Både_på_land</t>
  </si>
  <si>
    <t>Museumstræthed</t>
  </si>
  <si>
    <t>Jørgen Stubtorft</t>
  </si>
  <si>
    <t>Forårslys_Øer</t>
  </si>
  <si>
    <t>Niels M. Nielsen</t>
  </si>
  <si>
    <t>Grand_Canyon</t>
  </si>
  <si>
    <t>Alan Christensen</t>
  </si>
  <si>
    <t>Far_med_barn</t>
  </si>
  <si>
    <t>Fuglen</t>
  </si>
  <si>
    <t>Action</t>
  </si>
  <si>
    <t>Henrik R. Kristensen</t>
  </si>
  <si>
    <t>OFA</t>
  </si>
  <si>
    <t>4_soldiers</t>
  </si>
  <si>
    <t>Jan Nørgaard</t>
  </si>
  <si>
    <t>Downstairs</t>
  </si>
  <si>
    <t>Lonely</t>
  </si>
  <si>
    <t>Next_step</t>
  </si>
  <si>
    <t>Going_down</t>
  </si>
  <si>
    <t>Black_&amp;_White</t>
  </si>
  <si>
    <t>Endless</t>
  </si>
  <si>
    <t>Fighter</t>
  </si>
  <si>
    <t>Preben Bruus</t>
  </si>
  <si>
    <t>Steel_and_Concrete</t>
  </si>
  <si>
    <t>Gilboa Levi</t>
  </si>
  <si>
    <t>Midtfyns Fotoklub</t>
  </si>
  <si>
    <t>The_Chair</t>
  </si>
  <si>
    <t>Flemming Winther</t>
  </si>
  <si>
    <t>Mountain-biker</t>
  </si>
  <si>
    <t>Alone_in_Train</t>
  </si>
  <si>
    <t>2CV</t>
  </si>
  <si>
    <t>Flemming Rask</t>
  </si>
  <si>
    <t>Surfing</t>
  </si>
  <si>
    <t>Traktorspor</t>
  </si>
  <si>
    <t>Frisk_brise</t>
  </si>
  <si>
    <t>Laurits A. Hansen</t>
  </si>
  <si>
    <t>Fodgaenger</t>
  </si>
  <si>
    <t>Luberon</t>
  </si>
  <si>
    <t>Model</t>
  </si>
  <si>
    <t>De_forsvundne</t>
  </si>
  <si>
    <t>Natur_contra_kultur</t>
  </si>
  <si>
    <t>Leif Koth</t>
  </si>
  <si>
    <t>Trappe_-_Stevns_fyr</t>
  </si>
  <si>
    <t>Eddie Harlev Kristensen</t>
  </si>
  <si>
    <t>Frog</t>
  </si>
  <si>
    <t>Old_peruvian_woman</t>
  </si>
  <si>
    <t>The_violin_player</t>
  </si>
  <si>
    <t>Thorup_strand</t>
  </si>
  <si>
    <t>Ganges_VI</t>
  </si>
  <si>
    <t>Atomkraft_</t>
  </si>
  <si>
    <t>fantasy_2</t>
  </si>
  <si>
    <t>Ole Juel Nielsen</t>
  </si>
  <si>
    <t>Namaskard</t>
  </si>
  <si>
    <t>Seljalandsfoss_1</t>
  </si>
  <si>
    <t>Seljalandsfoss_2</t>
  </si>
  <si>
    <t>Carlo Pedersen</t>
  </si>
  <si>
    <t>Guru</t>
  </si>
  <si>
    <t>Claus Andreasen</t>
  </si>
  <si>
    <t>Momento</t>
  </si>
  <si>
    <t>Pelican_walk</t>
  </si>
  <si>
    <t>Poul Christian Jensen</t>
  </si>
  <si>
    <t>Vagtskifte_Athen</t>
  </si>
  <si>
    <t>Byens_Bro_aften_1</t>
  </si>
  <si>
    <t>Hvor_er_jeg_henne</t>
  </si>
  <si>
    <t>Farvesymfoni</t>
  </si>
  <si>
    <t>Erik Kjær Hansen</t>
  </si>
  <si>
    <t>Boy_in_Uummannaq</t>
  </si>
  <si>
    <t>Peter Gjevert Petersen</t>
  </si>
  <si>
    <t>Lejre_GP1930</t>
  </si>
  <si>
    <t>Rune Bjerre</t>
  </si>
  <si>
    <t>Spaceship</t>
  </si>
  <si>
    <t>Follow_the_light</t>
  </si>
  <si>
    <t>Musikkens_hus</t>
  </si>
  <si>
    <t>Let_me_swim</t>
  </si>
  <si>
    <t>Formet_af_vind</t>
  </si>
  <si>
    <t>Torkil Michelsen</t>
  </si>
  <si>
    <t>Fotogruppen Signatura</t>
  </si>
  <si>
    <t>Cafe_du_France</t>
  </si>
  <si>
    <t>Munk_og_laesende_mand</t>
  </si>
  <si>
    <t>Ortahisar_Panorama</t>
  </si>
  <si>
    <t>Vadesten_paa_Lofoten</t>
  </si>
  <si>
    <t>Flemming Ege</t>
  </si>
  <si>
    <t>Snack</t>
  </si>
  <si>
    <t>2_i_1</t>
  </si>
  <si>
    <t>Silhuet</t>
  </si>
  <si>
    <t>Stefan Mehl-Ludvigsen</t>
  </si>
  <si>
    <t>Sunday_Morning</t>
  </si>
  <si>
    <t>Drifting</t>
  </si>
  <si>
    <t>In_the_shadow</t>
  </si>
  <si>
    <t>Framed</t>
  </si>
  <si>
    <t>Peter Carstensen</t>
  </si>
  <si>
    <t>Hejren</t>
  </si>
  <si>
    <t>Klinten</t>
  </si>
  <si>
    <t>Carla</t>
  </si>
  <si>
    <t>Tre_baade</t>
  </si>
  <si>
    <t>Buen</t>
  </si>
  <si>
    <t>Bjerg</t>
  </si>
  <si>
    <t>Edith Jager Andersen</t>
  </si>
  <si>
    <t>Slid</t>
  </si>
  <si>
    <t>Kvinde_med_duer</t>
  </si>
  <si>
    <t>Kan_humlebier_flyve</t>
  </si>
  <si>
    <t>Groen_kvinde</t>
  </si>
  <si>
    <t>To_floder</t>
  </si>
  <si>
    <t>Klit</t>
  </si>
  <si>
    <t>Lars Bo Iversen</t>
  </si>
  <si>
    <t>LYS</t>
  </si>
  <si>
    <t>RAF_Arrows_02</t>
  </si>
  <si>
    <t>Fyr_Aften</t>
  </si>
  <si>
    <t>Jørgen Kryger Hansen</t>
  </si>
  <si>
    <t>Maribo Fotogruppe</t>
  </si>
  <si>
    <t>Rød_stol_i_sort_rum</t>
  </si>
  <si>
    <t>Turister</t>
  </si>
  <si>
    <t>Gedser_Odde</t>
  </si>
  <si>
    <t>Stynede_popler</t>
  </si>
  <si>
    <t>Leif Alveen</t>
  </si>
  <si>
    <t>Puu_Oo_lava_flow_001</t>
  </si>
  <si>
    <t>Beggar_girl_002</t>
  </si>
  <si>
    <t>Infernal_401</t>
  </si>
  <si>
    <t>Rubjerg_knude_sunset</t>
  </si>
  <si>
    <t>Flaming_lamp</t>
  </si>
  <si>
    <t>Pia Hernø</t>
  </si>
  <si>
    <t>En_hjælpende_hånd</t>
  </si>
  <si>
    <t>Havoverflade</t>
  </si>
  <si>
    <t>Mod_Sild</t>
  </si>
  <si>
    <t>Skyer_over_Djursland</t>
  </si>
  <si>
    <t>Patrick Kauffmann</t>
  </si>
  <si>
    <t>Bundestag</t>
  </si>
  <si>
    <t>Petter</t>
  </si>
  <si>
    <t>Viola</t>
  </si>
  <si>
    <t>Lurker</t>
  </si>
  <si>
    <t>Mailboxes</t>
  </si>
  <si>
    <t>Mirror</t>
  </si>
  <si>
    <t>Stairs</t>
  </si>
  <si>
    <t>E_Corp</t>
  </si>
  <si>
    <t>Grey_Monday</t>
  </si>
  <si>
    <t>Spree_Tunnel</t>
  </si>
  <si>
    <t>High_Voltage</t>
  </si>
  <si>
    <t>Finn Guldborg Pedersen</t>
  </si>
  <si>
    <t>Mand_ved_vadehavet</t>
  </si>
  <si>
    <t>Drip_Drop</t>
  </si>
  <si>
    <t>De_sidste_traer</t>
  </si>
  <si>
    <t>Søren Neergaard</t>
  </si>
  <si>
    <t>Lyngby Fotoklub</t>
  </si>
  <si>
    <t>En_dag_ved_havet</t>
  </si>
  <si>
    <t>Munken_1</t>
  </si>
  <si>
    <t>Danseglæde</t>
  </si>
  <si>
    <t>Kysset</t>
  </si>
  <si>
    <t>Morgenfiskeren</t>
  </si>
  <si>
    <t>I_børnehave</t>
  </si>
  <si>
    <t>Indiske_kvinder_på_vej</t>
  </si>
  <si>
    <t>Østgrønland</t>
  </si>
  <si>
    <t>Tsitikarma_National_Park</t>
  </si>
  <si>
    <t>Huldrens_sang</t>
  </si>
  <si>
    <t>Anders Buch Kristensen</t>
  </si>
  <si>
    <t>Cykelbroen</t>
  </si>
  <si>
    <t>Uffe Hagen Nielsen</t>
  </si>
  <si>
    <t>Urban_Cat</t>
  </si>
  <si>
    <t>Aftenskole</t>
  </si>
  <si>
    <t>Snevejr</t>
  </si>
  <si>
    <t>Michael Rønsdorf</t>
  </si>
  <si>
    <t>Biogon</t>
  </si>
  <si>
    <t>The_perfect_storm</t>
  </si>
  <si>
    <t>Hans erik Hjorth-hansen</t>
  </si>
  <si>
    <t>tinholmdur</t>
  </si>
  <si>
    <t>Bengt Hall</t>
  </si>
  <si>
    <t>A_rainy_day</t>
  </si>
  <si>
    <t>Open_doors</t>
  </si>
  <si>
    <t>Rasmus Svendsen</t>
  </si>
  <si>
    <t>Walking_By</t>
  </si>
  <si>
    <t>Buslane</t>
  </si>
  <si>
    <t>Roadtrees</t>
  </si>
  <si>
    <t>Suncolor</t>
  </si>
  <si>
    <t>Kjeld Ammundsen</t>
  </si>
  <si>
    <t>Dreng_måske_Burkina_Faso</t>
  </si>
  <si>
    <t>Bunkina_Faso_barnepige</t>
  </si>
  <si>
    <t>Bülent Dilek</t>
  </si>
  <si>
    <t>the_roman_bath</t>
  </si>
  <si>
    <t>Ove Tønners</t>
  </si>
  <si>
    <t>Regn_i_Rom</t>
  </si>
  <si>
    <t>Vecchi_amici</t>
  </si>
  <si>
    <t>Mariann Jensen Düring</t>
  </si>
  <si>
    <t>The_Gentleman</t>
  </si>
  <si>
    <t>Two_Pairs_on_Beach</t>
  </si>
  <si>
    <t>N.Y_Heat</t>
  </si>
  <si>
    <t>Wrong_Hangar</t>
  </si>
  <si>
    <t>Svirreflue_på_blomst</t>
  </si>
  <si>
    <t>Vandlinie</t>
  </si>
  <si>
    <t>Ruth Duggen</t>
  </si>
  <si>
    <t>ny_uni</t>
  </si>
  <si>
    <t>Birger Jensen</t>
  </si>
  <si>
    <t>Seniorchat</t>
  </si>
  <si>
    <t>Frisør_Gøg_og_Gokke_</t>
  </si>
  <si>
    <t>På_Kjölurruten</t>
  </si>
  <si>
    <t>Gunnar Pedersen</t>
  </si>
  <si>
    <t>Modlys</t>
  </si>
  <si>
    <t>Niels Bjerre</t>
  </si>
  <si>
    <t>Fotogruppen Guldborgsund</t>
  </si>
  <si>
    <t>Spidsen</t>
  </si>
  <si>
    <t>Gjogv</t>
  </si>
  <si>
    <t>Saltun</t>
  </si>
  <si>
    <t>Saltundalen</t>
  </si>
  <si>
    <t>Jørgen Bundgaard</t>
  </si>
  <si>
    <t>Clouds_rejected</t>
  </si>
  <si>
    <t>John Petersen</t>
  </si>
  <si>
    <t>Thunder_and_powermaking</t>
  </si>
  <si>
    <t>Mogens Bøggild Kirstensen</t>
  </si>
  <si>
    <t>Hedensted Fotoklub</t>
  </si>
  <si>
    <t>Siv_i_vand</t>
  </si>
  <si>
    <t>Spor_i_mudder</t>
  </si>
  <si>
    <t>Blue_wawe</t>
  </si>
  <si>
    <t>Blue_space</t>
  </si>
  <si>
    <t>Himlen_må_vente</t>
  </si>
  <si>
    <t>Michael Johansen</t>
  </si>
  <si>
    <t>On_the_way_home</t>
  </si>
  <si>
    <t>Vietnamese_children</t>
  </si>
  <si>
    <t>Ha_Giang</t>
  </si>
  <si>
    <t>Time_for_a_rest</t>
  </si>
  <si>
    <t>Salar_de_Uyuni</t>
  </si>
  <si>
    <t>Lena Lundum</t>
  </si>
  <si>
    <t>Stop</t>
  </si>
  <si>
    <t>Brian Forsberg</t>
  </si>
  <si>
    <t>Roof_Tiles_Grows</t>
  </si>
  <si>
    <t>Stefanie Zawaski</t>
  </si>
  <si>
    <t>Dans</t>
  </si>
  <si>
    <t>Claus Blok Thomsen</t>
  </si>
  <si>
    <t>Hyrde_i_Bagan</t>
  </si>
  <si>
    <t>Weather_Change</t>
  </si>
  <si>
    <t>Allan Jensen</t>
  </si>
  <si>
    <t>Hungry_Polarbear</t>
  </si>
  <si>
    <t>Alene</t>
  </si>
  <si>
    <t>Steel_meets_sky</t>
  </si>
  <si>
    <t>Barbering</t>
  </si>
  <si>
    <t>Bager</t>
  </si>
  <si>
    <t>Morgenstund</t>
  </si>
  <si>
    <t>Kate Mikkelsen</t>
  </si>
  <si>
    <t>Pigen_og_broen</t>
  </si>
  <si>
    <t>Next_to_nothing</t>
  </si>
  <si>
    <t>Ib Corneliussen Nielsen</t>
  </si>
  <si>
    <t>Dramatic_Dolomites</t>
  </si>
  <si>
    <t>Cuba</t>
  </si>
  <si>
    <t>Tonny Johannsen</t>
  </si>
  <si>
    <t>Handles_2</t>
  </si>
  <si>
    <t>Marianne Pedersen</t>
  </si>
  <si>
    <t>Twisting_road_2137</t>
  </si>
  <si>
    <t>Hanne Levy Jellesen</t>
  </si>
  <si>
    <t>Fordybelse</t>
  </si>
  <si>
    <t>Kirsten Aarestrup</t>
  </si>
  <si>
    <t>Fathiya</t>
  </si>
  <si>
    <t>Kurt Stæhr</t>
  </si>
  <si>
    <t>The_five_trees</t>
  </si>
  <si>
    <t>In_the_mist</t>
  </si>
  <si>
    <t>Out_of_my_mind</t>
  </si>
  <si>
    <t>Overvaagning</t>
  </si>
  <si>
    <t>Jørgen Fynsø</t>
  </si>
  <si>
    <t>God_morgen_i_Grand_Teton-USA</t>
  </si>
  <si>
    <t>Peter Helmut  Larsen</t>
  </si>
  <si>
    <t>Green</t>
  </si>
  <si>
    <t>The_forest</t>
  </si>
  <si>
    <t>Michael Molter</t>
  </si>
  <si>
    <t>Northern_Lights_over_Kirkjufell</t>
  </si>
  <si>
    <t>Large_Mountain,_Small_Hill.</t>
  </si>
  <si>
    <t>Peter Nærum</t>
  </si>
  <si>
    <t>Familieidyl</t>
  </si>
  <si>
    <t>Michael Holm Hansen</t>
  </si>
  <si>
    <t>Bridge_on_bridge</t>
  </si>
  <si>
    <t>Ole Kramer Jensen</t>
  </si>
  <si>
    <t>In_the_Mood</t>
  </si>
  <si>
    <t>John Teglmand</t>
  </si>
  <si>
    <t>SL_BlueWhite_1</t>
  </si>
  <si>
    <t>SR_Broken_Window_Color</t>
  </si>
  <si>
    <t>Torso_2</t>
  </si>
  <si>
    <t>Bent Larsen</t>
  </si>
  <si>
    <t>Sacks_in_blue</t>
  </si>
  <si>
    <t>Light_and_listening</t>
  </si>
  <si>
    <t>Rainy_palace</t>
  </si>
  <si>
    <t>Rum_komposition</t>
  </si>
  <si>
    <t>Graphic_figure_2</t>
  </si>
  <si>
    <t>Storm_in_the_field</t>
  </si>
  <si>
    <t>Forladthed_2</t>
  </si>
  <si>
    <t>Dorthe Jakobsen</t>
  </si>
  <si>
    <t>Waiting_for_spring</t>
  </si>
  <si>
    <t>Indian-boy</t>
  </si>
  <si>
    <t>The_old_sofa</t>
  </si>
  <si>
    <t>Abandoned_Windows_II</t>
  </si>
  <si>
    <t>Peder Krabbe</t>
  </si>
  <si>
    <t>Fødder_og_Rødder</t>
  </si>
  <si>
    <t>Borgmester-trappen</t>
  </si>
  <si>
    <t>Christina Rasmussen</t>
  </si>
  <si>
    <t>Learning</t>
  </si>
  <si>
    <t>Ernst Jensen</t>
  </si>
  <si>
    <t>Klovn</t>
  </si>
  <si>
    <t>Per Schaap</t>
  </si>
  <si>
    <t>Bramgaes_under_indflyvning</t>
  </si>
  <si>
    <t>John Gleerup</t>
  </si>
  <si>
    <t>arvid</t>
  </si>
  <si>
    <t>Nathalie Rouquette</t>
  </si>
  <si>
    <t>Colours</t>
  </si>
  <si>
    <t>Morgenoevelser</t>
  </si>
  <si>
    <t>Red_tulip</t>
  </si>
  <si>
    <t>Blomst_-_forenklet</t>
  </si>
  <si>
    <t>Cows_-1_(b&amp;w)</t>
  </si>
  <si>
    <t>Pink</t>
  </si>
  <si>
    <t>Baby_bees</t>
  </si>
  <si>
    <t>Jørgen Pagh</t>
  </si>
  <si>
    <t>Færøerne</t>
  </si>
  <si>
    <t>Mogens Rokkedal</t>
  </si>
  <si>
    <t>The_meaningful_life</t>
  </si>
  <si>
    <t>Black_Sea</t>
  </si>
  <si>
    <t>Ole Klintebæk</t>
  </si>
  <si>
    <t>Reinoeya</t>
  </si>
  <si>
    <t>Regn_Over_Storfjorden</t>
  </si>
  <si>
    <t>Play_List</t>
  </si>
  <si>
    <t>Tommy Jacobsen</t>
  </si>
  <si>
    <t>Havanna_efter_regnen</t>
  </si>
  <si>
    <t>Steffen Gerlach</t>
  </si>
  <si>
    <t>Morgenstemning</t>
  </si>
  <si>
    <t>Una Streit Larsen</t>
  </si>
  <si>
    <t>The_Shadow</t>
  </si>
  <si>
    <t>Chess</t>
  </si>
  <si>
    <t>Manpower</t>
  </si>
  <si>
    <t>Foreign_Legionnaire</t>
  </si>
  <si>
    <t>Vandgopler</t>
  </si>
  <si>
    <t>Hanne Gottrup</t>
  </si>
  <si>
    <t>Regnen_truer</t>
  </si>
  <si>
    <t>Niels Linneberg</t>
  </si>
  <si>
    <t>Grand_Canal</t>
  </si>
  <si>
    <t>Piazza_San_Marco</t>
  </si>
  <si>
    <t>Jørgen Wicklow</t>
  </si>
  <si>
    <t>En_herlig_morgen</t>
  </si>
  <si>
    <t>Skt._Antonio</t>
  </si>
  <si>
    <t>Dommer_ved_barber</t>
  </si>
  <si>
    <t>Tom Pallesen</t>
  </si>
  <si>
    <t>Isvandring</t>
  </si>
  <si>
    <t>Tranquility_II</t>
  </si>
  <si>
    <t>Strandet</t>
  </si>
  <si>
    <t>Fortabt_i_ishavet</t>
  </si>
  <si>
    <t>Jørgen Fusgaard</t>
  </si>
  <si>
    <t>Maligne</t>
  </si>
  <si>
    <t>Triumfbuen</t>
  </si>
  <si>
    <t>Torben Bay Hansen</t>
  </si>
  <si>
    <t>Workview</t>
  </si>
  <si>
    <t>3_på_taget_er...</t>
  </si>
  <si>
    <t>Moontour</t>
  </si>
  <si>
    <t>Tage Klee</t>
  </si>
  <si>
    <t>Maelkevejen_over_Jungshoved</t>
  </si>
  <si>
    <t>Kim Pinderup Schelle</t>
  </si>
  <si>
    <t>Natural_Light_01</t>
  </si>
  <si>
    <t>Canoes</t>
  </si>
  <si>
    <t>Tri</t>
  </si>
  <si>
    <t>Canoes002</t>
  </si>
  <si>
    <t>Peter Båtz</t>
  </si>
  <si>
    <t>Om_my_Way</t>
  </si>
  <si>
    <t>Twilight</t>
  </si>
  <si>
    <t>Dansere</t>
  </si>
  <si>
    <t>Dreamy_Sailing</t>
  </si>
  <si>
    <t>Alex  Strunck</t>
  </si>
  <si>
    <t>Nighttime</t>
  </si>
  <si>
    <t>Lasse Pedersen</t>
  </si>
  <si>
    <t>Tjurpannan_graes</t>
  </si>
  <si>
    <t>Badehus</t>
  </si>
  <si>
    <t>Ved_3hoeje_2</t>
  </si>
  <si>
    <t>Ved_3hoeje</t>
  </si>
  <si>
    <t>Ida Refsgaard</t>
  </si>
  <si>
    <t>Lotus</t>
  </si>
  <si>
    <t>Bo Ankersen</t>
  </si>
  <si>
    <t>Kors</t>
  </si>
  <si>
    <t>Morgen_i_marsken_2</t>
  </si>
  <si>
    <t>Peter Eeg Due</t>
  </si>
  <si>
    <t>Stuen_i_Koebmandshandel</t>
  </si>
  <si>
    <t>Langs_vejen</t>
  </si>
  <si>
    <t>Lotte Christina Andersen</t>
  </si>
  <si>
    <t>Blomst_i_have</t>
  </si>
  <si>
    <t>Trees_1-3</t>
  </si>
  <si>
    <t>Tulips_in_the_sky_1-3</t>
  </si>
  <si>
    <t>Poul Helt</t>
  </si>
  <si>
    <t>Strandliv</t>
  </si>
  <si>
    <t>Architcture_lines</t>
  </si>
  <si>
    <t>Change</t>
  </si>
  <si>
    <t>Vind_og_olie</t>
  </si>
  <si>
    <t>Hvidt_og_sort</t>
  </si>
  <si>
    <t>Tilbageblik</t>
  </si>
  <si>
    <t>Varde_Å</t>
  </si>
  <si>
    <t>Martin Ovesen</t>
  </si>
  <si>
    <t>Hair</t>
  </si>
  <si>
    <t>Elsa Maria  Angen</t>
  </si>
  <si>
    <t>Bigballer__Falster</t>
  </si>
  <si>
    <t>Dunkerque_in_France</t>
  </si>
  <si>
    <t>Freddie Hansen</t>
  </si>
  <si>
    <t>Samtale_Nepal</t>
  </si>
  <si>
    <t>Sidespejl</t>
  </si>
  <si>
    <t>Gletsjer_Vandring</t>
  </si>
  <si>
    <t>Water</t>
  </si>
  <si>
    <t>Torben Bieber  Christensen</t>
  </si>
  <si>
    <t>In_the_big_nothing</t>
  </si>
  <si>
    <t>Norske_Fjeld</t>
  </si>
  <si>
    <t>Jan Hammerstad</t>
  </si>
  <si>
    <t>Too_Much_Foundation</t>
  </si>
  <si>
    <t>Profil</t>
  </si>
  <si>
    <t>Long__Night</t>
  </si>
  <si>
    <t>In_the_Dark</t>
  </si>
  <si>
    <t>In_the_Rain</t>
  </si>
  <si>
    <t>Alla Andersen</t>
  </si>
  <si>
    <t>The_World_has_become_a_Desert</t>
  </si>
  <si>
    <t>Brontosaurus_Armor</t>
  </si>
  <si>
    <t>Berndt Nilsson</t>
  </si>
  <si>
    <t>Geese_in_the_skye</t>
  </si>
  <si>
    <t>Hættemåge</t>
  </si>
  <si>
    <t>Dame_med_hund</t>
  </si>
  <si>
    <t>Råbjergmile</t>
  </si>
  <si>
    <t>Camel´s_Country</t>
  </si>
  <si>
    <t>Helle Sofie Parner</t>
  </si>
  <si>
    <t>Sikken_en_fest</t>
  </si>
  <si>
    <t>Thomas Pedersen</t>
  </si>
  <si>
    <t>Gone_With_The_Wind</t>
  </si>
  <si>
    <t>Blackberry</t>
  </si>
  <si>
    <t>Face_to_Face</t>
  </si>
  <si>
    <t>Revisit</t>
  </si>
  <si>
    <t>The_Diver</t>
  </si>
  <si>
    <t>Peter Jakobsen</t>
  </si>
  <si>
    <t>Red_lips_3</t>
  </si>
  <si>
    <t>Taverna_police</t>
  </si>
  <si>
    <t>Bypassed</t>
  </si>
  <si>
    <t>The_Wedding</t>
  </si>
  <si>
    <t>Day_Off</t>
  </si>
  <si>
    <t>November_Rain</t>
  </si>
  <si>
    <t>Danish_Fall</t>
  </si>
  <si>
    <t>Running_Late</t>
  </si>
  <si>
    <t>Twisted_Sight</t>
  </si>
  <si>
    <t>Magdalena Wilk</t>
  </si>
  <si>
    <t xml:space="preserve">Downstairs </t>
  </si>
  <si>
    <t>I_was_here</t>
  </si>
  <si>
    <t>Susan Kipp</t>
  </si>
  <si>
    <t>Isse</t>
  </si>
  <si>
    <t>The_Corner</t>
  </si>
  <si>
    <t>Tree_of_Stars</t>
  </si>
  <si>
    <t>Home_Alone</t>
  </si>
  <si>
    <t>The_Shape_Of_Nature</t>
  </si>
  <si>
    <t>1_minute</t>
  </si>
  <si>
    <t>Little_China_Girl</t>
  </si>
  <si>
    <t>The_Board_Of_Directors</t>
  </si>
  <si>
    <t>Lisbeth Hjorslev Toustrup</t>
  </si>
  <si>
    <t>Watching_the_wake</t>
  </si>
  <si>
    <t>State_of_euphoria</t>
  </si>
  <si>
    <t>Just_the_two_of_us</t>
  </si>
  <si>
    <t>Roar_med_myggestik</t>
  </si>
  <si>
    <t>Puddle_silhuettes</t>
  </si>
  <si>
    <t>And_the_waves_stroke_her</t>
  </si>
  <si>
    <t>Superhero_daydreams</t>
  </si>
  <si>
    <t>He_has_got_the_rhythm</t>
  </si>
  <si>
    <t>Gitte Müller</t>
  </si>
  <si>
    <t>Come_here</t>
  </si>
  <si>
    <t>Emma</t>
  </si>
  <si>
    <t>Stilhed</t>
  </si>
  <si>
    <t>72_somre</t>
  </si>
  <si>
    <t>The_blood_of_life</t>
  </si>
  <si>
    <t>Broedre</t>
  </si>
  <si>
    <t>Transformation</t>
  </si>
  <si>
    <t>Hannah_Sofie</t>
  </si>
  <si>
    <t>Into_the_sea</t>
  </si>
  <si>
    <t>Mother</t>
  </si>
  <si>
    <t>In_the_deep_forrest</t>
  </si>
  <si>
    <t>Aamandens_kalden</t>
  </si>
  <si>
    <t>Kim Pedersen</t>
  </si>
  <si>
    <t>Museum_Visitor</t>
  </si>
  <si>
    <t>Smoking_Cowboy</t>
  </si>
  <si>
    <t>Car</t>
  </si>
  <si>
    <t>Jimmy  Frisk</t>
  </si>
  <si>
    <t xml:space="preserve">Fotogruppen 8600 </t>
  </si>
  <si>
    <t>Shade</t>
  </si>
  <si>
    <t>Maybritt Hodal Jensen</t>
  </si>
  <si>
    <t>I_wonder_what_they_said</t>
  </si>
  <si>
    <t>Nicolai  Godvin</t>
  </si>
  <si>
    <t>Asien_Girl</t>
  </si>
  <si>
    <t>Pianoman</t>
  </si>
  <si>
    <t>Claus Carlsen</t>
  </si>
  <si>
    <t>All_alone</t>
  </si>
  <si>
    <t>In_the_pool</t>
  </si>
  <si>
    <t>Pink_umbrella</t>
  </si>
  <si>
    <t>Rainy_weather_in_Limone_1</t>
  </si>
  <si>
    <t>Umbrellaman</t>
  </si>
  <si>
    <t>Shattered_dreams</t>
  </si>
  <si>
    <t>The_trapped_gargoyles</t>
  </si>
  <si>
    <t>Henning Schjødt Petersen</t>
  </si>
  <si>
    <t>Bellevue</t>
  </si>
  <si>
    <t>Mikael</t>
  </si>
  <si>
    <t>Palle Nielsen</t>
  </si>
  <si>
    <t>Field_Forest_Mountains</t>
  </si>
  <si>
    <t>Niels Holmgård</t>
  </si>
  <si>
    <t>Plaza_de_la_Constitucion</t>
  </si>
  <si>
    <t>Smilet</t>
  </si>
  <si>
    <t>Jørgen Kristensen</t>
  </si>
  <si>
    <t>Fotogruppen SPH</t>
  </si>
  <si>
    <t>Big_Smile_In_Snow</t>
  </si>
  <si>
    <t>Isabell_2</t>
  </si>
  <si>
    <t>Gudenaaen_1</t>
  </si>
  <si>
    <t>Henrik Boserup</t>
  </si>
  <si>
    <t>Coffee Break</t>
  </si>
  <si>
    <t>Kategori</t>
  </si>
  <si>
    <t>Billed ID</t>
  </si>
  <si>
    <t>Navn</t>
  </si>
  <si>
    <t>Klub</t>
  </si>
  <si>
    <t>Titel</t>
  </si>
  <si>
    <t>Salon</t>
  </si>
  <si>
    <t>År</t>
  </si>
  <si>
    <t>Præmie</t>
  </si>
  <si>
    <t>Point</t>
  </si>
  <si>
    <t>Bed.point</t>
  </si>
  <si>
    <t>Diplom: Bjarne Hyldgaard</t>
  </si>
  <si>
    <t>Bronze</t>
  </si>
  <si>
    <t>Guld</t>
  </si>
  <si>
    <t>Sølv</t>
  </si>
  <si>
    <t>Diplom: Mads Henriksen</t>
  </si>
  <si>
    <t>Diplom: Bedste flora</t>
  </si>
  <si>
    <t>Diplom: Bedste akt</t>
  </si>
  <si>
    <t>Diplom: Bedste portræt</t>
  </si>
  <si>
    <t>Diplom: Photo journalism</t>
  </si>
  <si>
    <t>Diplom: Bedste action</t>
  </si>
  <si>
    <t>Fælles dommerdiplom</t>
  </si>
  <si>
    <t>Diplom: Stefan Nielsen</t>
  </si>
  <si>
    <t>Diplom: Photo travel</t>
  </si>
  <si>
    <t>Diplom: Benny Rytter</t>
  </si>
  <si>
    <t>Diplom: Peter Birk</t>
  </si>
  <si>
    <t>Diplom: Roland Jensen</t>
  </si>
  <si>
    <t>Diplom: Susan Kipp</t>
  </si>
  <si>
    <t>Diplom: René Roalf</t>
  </si>
  <si>
    <t>Diplom: Bedste fauna</t>
  </si>
  <si>
    <t>Diplom: Niels Jørgen Valentin</t>
  </si>
  <si>
    <t>Rig_og_fattig</t>
  </si>
  <si>
    <t>Barbershop_SSK_9588</t>
  </si>
  <si>
    <t>When_men_are_shopping</t>
  </si>
  <si>
    <t>Lilian Stubbe</t>
  </si>
  <si>
    <t>Fugl</t>
  </si>
  <si>
    <t>Man_and_Dog-2</t>
  </si>
  <si>
    <t>Hest</t>
  </si>
  <si>
    <t>Ekstase</t>
  </si>
  <si>
    <t>Den Nationale</t>
  </si>
  <si>
    <t>(tom)</t>
  </si>
  <si>
    <t>Hovedtotal</t>
  </si>
  <si>
    <t>Sum af Point</t>
  </si>
  <si>
    <t>Individuelt mesterskab</t>
  </si>
  <si>
    <t>Klubmesterskab</t>
  </si>
  <si>
    <t>G</t>
  </si>
  <si>
    <t>S</t>
  </si>
  <si>
    <t>B</t>
  </si>
  <si>
    <t>D</t>
  </si>
  <si>
    <t>x</t>
  </si>
  <si>
    <t>Rækkenavne</t>
  </si>
  <si>
    <t>Diplom</t>
  </si>
  <si>
    <t>LD</t>
  </si>
  <si>
    <t>points</t>
  </si>
  <si>
    <t>Det helt frie billede</t>
  </si>
  <si>
    <t>Signatura</t>
  </si>
  <si>
    <t>Antaget</t>
  </si>
  <si>
    <t>Throw Down the sword</t>
  </si>
  <si>
    <t>The Lonely Road</t>
  </si>
  <si>
    <t>Copenhell</t>
  </si>
  <si>
    <t>Peter Jacobsen</t>
  </si>
  <si>
    <t>Lyd/billede</t>
  </si>
  <si>
    <t>L</t>
  </si>
  <si>
    <t>Herlev fotoklub</t>
  </si>
  <si>
    <t>Inden i en stor mand sidder en lille, bange dreng</t>
  </si>
  <si>
    <t>Evigheds løbere</t>
  </si>
  <si>
    <t>Tørklæde</t>
  </si>
  <si>
    <t>Lit de Parade</t>
  </si>
  <si>
    <t>Svin</t>
  </si>
  <si>
    <t>På et hængende hår</t>
  </si>
  <si>
    <t>Kenneth Olsen</t>
  </si>
  <si>
    <t>Billedsprog</t>
  </si>
  <si>
    <t>San Andrés,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</si>
</sst>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/>
    <xf numFmtId="49" fontId="0" fillId="0" borderId="0" xfId="0" applyNumberFormat="1"/>
    <xf numFmtId="0" fontId="19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left"/>
    </xf>
    <xf numFmtId="0" fontId="20" fillId="0" borderId="0" xfId="0" applyFont="1"/>
    <xf numFmtId="0" fontId="18" fillId="0" borderId="0" xfId="0" applyFont="1" applyAlignment="1">
      <alignment horizontal="left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14">
    <dxf>
      <alignment horizont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" formatCode="0"/>
    </dxf>
    <dxf>
      <numFmt numFmtId="1" formatCode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ul C" refreshedDate="42537.861485069443" createdVersion="4" refreshedVersion="4" minRefreshableVersion="3" recordCount="526">
  <cacheSource type="worksheet">
    <worksheetSource ref="A1:N1048576" sheet="Alle antagne samlet resultat"/>
  </cacheSource>
  <cacheFields count="14">
    <cacheField name="Salon" numFmtId="0">
      <sharedItems containsBlank="1"/>
    </cacheField>
    <cacheField name="År" numFmtId="0">
      <sharedItems containsString="0" containsBlank="1" containsNumber="1" containsInteger="1" minValue="2016" maxValue="2016"/>
    </cacheField>
    <cacheField name="Navn" numFmtId="0">
      <sharedItems containsBlank="1" count="169">
        <s v="Knud Jørgensen"/>
        <s v="Søren Skov"/>
        <s v="Egon Hygom Poulsen"/>
        <s v="Jonas  D. Madsen"/>
        <s v="Per Sørensen"/>
        <s v="Bo Toftegaard"/>
        <s v="Tage Christiansen"/>
        <s v="Ole Suszkiewicz"/>
        <s v="Karsten Madsen"/>
        <s v="Kjeld-Erik Pedersen"/>
        <s v="Jørgen Jakobsen"/>
        <s v="Per Martens"/>
        <s v="Claus Koefoed"/>
        <s v="Egon Andersen"/>
        <s v="Erik Jensen"/>
        <s v="Carsten Langkjær"/>
        <s v="Ib Jensen"/>
        <s v="Peer Hansen"/>
        <s v="Kristian Møller"/>
        <s v="Arvid Nielsen"/>
        <s v="Frits Andersen"/>
        <s v="Ib Meinhardt"/>
        <s v="Tom Søndergaard"/>
        <s v="Jes-Peder K Løkke"/>
        <s v="Peter Birk"/>
        <s v="Thies Lämmke"/>
        <s v="Rainer Broxgaard"/>
        <s v="Mads Hemmingsen"/>
        <s v="Søren Andersen"/>
        <s v="Helle Lorenzen"/>
        <s v="Danne Johansen"/>
        <s v="Tonny Petersen"/>
        <s v="Finn E. Larsen"/>
        <s v="Hans-Henrik Holfelt"/>
        <s v="Kim Møller Andersen"/>
        <s v="Fine Holten"/>
        <s v="Ove Lyngsie"/>
        <s v="René Wedel"/>
        <s v="Ole Sønderby"/>
        <s v="Bent Skovmand"/>
        <s v="Poul Hansen"/>
        <s v="Grethe Aasted Therkelsen"/>
        <s v="Neel Andreasen"/>
        <s v="Alf Aagaard"/>
        <s v="Lisbeth Larsen"/>
        <s v="Jørgen Stubtorft"/>
        <s v="Niels M. Nielsen"/>
        <s v="Alan Christensen"/>
        <s v="Henrik R. Kristensen"/>
        <s v="Jan Nørgaard"/>
        <s v="Preben Bruus"/>
        <s v="Gilboa Levi"/>
        <s v="Flemming Winther"/>
        <s v="Flemming Rask"/>
        <s v="Laurits A. Hansen"/>
        <s v="Leif Koth"/>
        <s v="Eddie Harlev Kristensen"/>
        <s v="Ole Juel Nielsen"/>
        <s v="Carlo Pedersen"/>
        <s v="Claus Andreasen"/>
        <s v="Poul Christian Jensen"/>
        <s v="Erik Kjær Hansen"/>
        <s v="Peter Gjevert Petersen"/>
        <s v="Rune Bjerre"/>
        <s v="Torkil Michelsen"/>
        <s v="Flemming Ege"/>
        <s v="Stefan Mehl-Ludvigsen"/>
        <s v="Peter Carstensen"/>
        <s v="Edith Jager Andersen"/>
        <s v="Lars Bo Iversen"/>
        <s v="Jørgen Kryger Hansen"/>
        <s v="Leif Alveen"/>
        <s v="Pia Hernø"/>
        <s v="Patrick Kauffmann"/>
        <s v="Finn Guldborg Pedersen"/>
        <s v="Søren Neergaard"/>
        <s v="Anders Buch Kristensen"/>
        <s v="Uffe Hagen Nielsen"/>
        <s v="Michael Rønsdorf"/>
        <s v="Hans erik Hjorth-hansen"/>
        <s v="Bengt Hall"/>
        <s v="Rasmus Svendsen"/>
        <s v="Kjeld Ammundsen"/>
        <s v="Bülent Dilek"/>
        <s v="Ove Tønners"/>
        <s v="Mariann Jensen Düring"/>
        <s v="Ruth Duggen"/>
        <s v="Birger Jensen"/>
        <s v="Gunnar Pedersen"/>
        <s v="Niels Bjerre"/>
        <s v="Jørgen Bundgaard"/>
        <s v="John Petersen"/>
        <s v="Mogens Bøggild Kirstensen"/>
        <s v="Michael Johansen"/>
        <s v="Lena Lundum"/>
        <s v="Brian Forsberg"/>
        <s v="Stefanie Zawaski"/>
        <s v="Claus Blok Thomsen"/>
        <s v="Allan Jensen"/>
        <s v="Kate Mikkelsen"/>
        <s v="Ib Corneliussen Nielsen"/>
        <s v="Tonny Johannsen"/>
        <s v="Marianne Pedersen"/>
        <s v="Hanne Levy Jellesen"/>
        <s v="Kirsten Aarestrup"/>
        <s v="Kurt Stæhr"/>
        <s v="Jørgen Fynsø"/>
        <s v="Peter Helmut  Larsen"/>
        <s v="Michael Molter"/>
        <s v="Peter Nærum"/>
        <s v="Michael Holm Hansen"/>
        <s v="Ole Kramer Jensen"/>
        <s v="John Teglmand"/>
        <s v="Bent Larsen"/>
        <s v="Dorthe Jakobsen"/>
        <s v="Peder Krabbe"/>
        <s v="Christina Rasmussen"/>
        <s v="Ernst Jensen"/>
        <s v="Per Schaap"/>
        <s v="John Gleerup"/>
        <s v="Nathalie Rouquette"/>
        <s v="Jørgen Pagh"/>
        <s v="Mogens Rokkedal"/>
        <s v="Ole Klintebæk"/>
        <s v="Tommy Jacobsen"/>
        <s v="Steffen Gerlach"/>
        <s v="Una Streit Larsen"/>
        <s v="Hanne Gottrup"/>
        <s v="Niels Linneberg"/>
        <s v="Jørgen Wicklow"/>
        <s v="Tom Pallesen"/>
        <s v="Jørgen Fusgaard"/>
        <s v="Torben Bay Hansen"/>
        <s v="Tage Klee"/>
        <s v="Kim Pinderup Schelle"/>
        <s v="Peter Båtz"/>
        <s v="Alex  Strunck"/>
        <s v="Lasse Pedersen"/>
        <s v="Ida Refsgaard"/>
        <s v="Bo Ankersen"/>
        <s v="Peter Eeg Due"/>
        <s v="Lotte Christina Andersen"/>
        <s v="Poul Helt"/>
        <s v="Martin Ovesen"/>
        <s v="Elsa Maria  Angen"/>
        <s v="Freddie Hansen"/>
        <s v="Torben Bieber  Christensen"/>
        <s v="Jan Hammerstad"/>
        <s v="Alla Andersen"/>
        <s v="Berndt Nilsson"/>
        <s v="Helle Sofie Parner"/>
        <s v="Thomas Pedersen"/>
        <s v="Peter Jakobsen"/>
        <s v="Magdalena Wilk"/>
        <s v="Susan Kipp"/>
        <s v="Lisbeth Hjorslev Toustrup"/>
        <s v="Gitte Müller"/>
        <s v="Kim Pedersen"/>
        <s v="Jimmy  Frisk"/>
        <s v="Maybritt Hodal Jensen"/>
        <s v="Nicolai  Godvin"/>
        <s v="Claus Carlsen"/>
        <s v="Henning Schjødt Petersen"/>
        <s v="Palle Nielsen"/>
        <s v="Niels Holmgård"/>
        <s v="Jørgen Kristensen"/>
        <s v="Henrik Boserup"/>
        <s v="Lilian Stubbe"/>
        <m/>
      </sharedItems>
    </cacheField>
    <cacheField name="Klub" numFmtId="0">
      <sharedItems containsBlank="1" count="31">
        <s v="Negativ Roskilde"/>
        <s v="Esbjerg Fotoklub"/>
        <s v="Fotogruppen 8600"/>
        <s v="Næstved Fotoklub"/>
        <s v="Herlev Fotoklub"/>
        <s v="PM"/>
        <s v="Frederikssund Fotoklub"/>
        <s v="KFAK"/>
        <s v="Torstorp Fotoklub"/>
        <s v="Halsnæs Fotoklub"/>
        <s v="Aalborg Fotoklub"/>
        <s v="Alssund Fotoklub"/>
        <s v="Focus Silkeborg"/>
        <s v="Horsens Fotoklub"/>
        <s v="AFA"/>
        <s v="Dansk Nikon Klub"/>
        <s v="Svendborg Fotoklub"/>
        <s v="OFA"/>
        <s v="Downstairs"/>
        <s v="Midtfyns Fotoklub"/>
        <s v="Momento"/>
        <s v="Fotogruppen Signatura"/>
        <s v="Maribo Fotogruppe"/>
        <s v="Lyngby Fotoklub"/>
        <s v="Biogon"/>
        <s v="Fotogruppen Guldborgsund"/>
        <s v="Hedensted Fotoklub"/>
        <s v="Downstairs "/>
        <s v="Fotogruppen 8600 "/>
        <s v="Fotogruppen SPH"/>
        <m/>
      </sharedItems>
    </cacheField>
    <cacheField name="Kategori" numFmtId="0">
      <sharedItems containsBlank="1"/>
    </cacheField>
    <cacheField name="Titel" numFmtId="0">
      <sharedItems containsBlank="1"/>
    </cacheField>
    <cacheField name="Præmie" numFmtId="0">
      <sharedItems containsBlank="1"/>
    </cacheField>
    <cacheField name="Point" numFmtId="0">
      <sharedItems containsString="0" containsBlank="1" containsNumber="1" minValue="5" maxValue="30.01"/>
    </cacheField>
    <cacheField name="Billed ID" numFmtId="0">
      <sharedItems containsString="0" containsBlank="1" containsNumber="1" containsInteger="1" minValue="5" maxValue="5188"/>
    </cacheField>
    <cacheField name="Bed.point" numFmtId="0">
      <sharedItems containsString="0" containsBlank="1" containsNumber="1" containsInteger="1" minValue="9" maxValue="15"/>
    </cacheField>
    <cacheField name="G" numFmtId="0">
      <sharedItems containsBlank="1"/>
    </cacheField>
    <cacheField name="S" numFmtId="0">
      <sharedItems containsBlank="1"/>
    </cacheField>
    <cacheField name="B" numFmtId="0">
      <sharedItems containsBlank="1"/>
    </cacheField>
    <cacheField name="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6">
  <r>
    <s v="Den Nationale"/>
    <n v="2016"/>
    <x v="0"/>
    <x v="0"/>
    <s v="LD"/>
    <s v="Landskab1"/>
    <m/>
    <n v="5"/>
    <n v="5"/>
    <n v="9"/>
    <m/>
    <m/>
    <m/>
    <m/>
  </r>
  <r>
    <s v="Den Nationale"/>
    <n v="2016"/>
    <x v="0"/>
    <x v="0"/>
    <s v="FP"/>
    <s v="Pige"/>
    <m/>
    <n v="5"/>
    <n v="10"/>
    <n v="12"/>
    <m/>
    <m/>
    <m/>
    <m/>
  </r>
  <r>
    <s v="Den Nationale"/>
    <n v="2016"/>
    <x v="1"/>
    <x v="1"/>
    <s v="FP"/>
    <s v="Smoker_SSK_2796"/>
    <m/>
    <n v="5"/>
    <n v="61"/>
    <n v="12"/>
    <m/>
    <m/>
    <m/>
    <m/>
  </r>
  <r>
    <s v="Den Nationale"/>
    <n v="2016"/>
    <x v="1"/>
    <x v="1"/>
    <s v="MP"/>
    <s v="Hotel_Transylvania"/>
    <m/>
    <n v="5"/>
    <n v="97"/>
    <n v="11"/>
    <m/>
    <m/>
    <m/>
    <m/>
  </r>
  <r>
    <s v="Den Nationale"/>
    <n v="2016"/>
    <x v="1"/>
    <x v="1"/>
    <s v="MP"/>
    <s v="Wellness_SSK_1215"/>
    <m/>
    <n v="5"/>
    <n v="98"/>
    <n v="11"/>
    <m/>
    <m/>
    <m/>
    <m/>
  </r>
  <r>
    <s v="Den Nationale"/>
    <n v="2016"/>
    <x v="1"/>
    <x v="1"/>
    <s v="MP"/>
    <s v="Firefighter_ll_DSC_7803"/>
    <m/>
    <n v="5"/>
    <n v="99"/>
    <n v="11"/>
    <m/>
    <m/>
    <m/>
    <m/>
  </r>
  <r>
    <s v="Den Nationale"/>
    <n v="2016"/>
    <x v="1"/>
    <x v="1"/>
    <s v="DF"/>
    <s v="Street_kitchen_SsK_8452"/>
    <m/>
    <n v="5"/>
    <n v="100"/>
    <n v="12"/>
    <m/>
    <m/>
    <m/>
    <m/>
  </r>
  <r>
    <s v="Den Nationale"/>
    <n v="2016"/>
    <x v="1"/>
    <x v="1"/>
    <s v="DF"/>
    <s v="Gannet_in_love_ll."/>
    <m/>
    <n v="5"/>
    <n v="101"/>
    <n v="11"/>
    <m/>
    <m/>
    <m/>
    <m/>
  </r>
  <r>
    <s v="Den Nationale"/>
    <n v="2016"/>
    <x v="1"/>
    <x v="1"/>
    <s v="DF"/>
    <s v="Shepherd_SSK_0033"/>
    <m/>
    <n v="5"/>
    <n v="102"/>
    <n v="11"/>
    <m/>
    <m/>
    <m/>
    <m/>
  </r>
  <r>
    <s v="Den Nationale"/>
    <n v="2016"/>
    <x v="1"/>
    <x v="1"/>
    <s v="DF"/>
    <s v="Girl_and_house_SSK_7880"/>
    <m/>
    <n v="5"/>
    <n v="103"/>
    <n v="12"/>
    <m/>
    <m/>
    <m/>
    <m/>
  </r>
  <r>
    <s v="Den Nationale"/>
    <n v="2016"/>
    <x v="1"/>
    <x v="1"/>
    <s v="SP"/>
    <s v="Suler"/>
    <m/>
    <n v="5"/>
    <n v="108"/>
    <n v="9"/>
    <m/>
    <m/>
    <m/>
    <m/>
  </r>
  <r>
    <s v="Den Nationale"/>
    <n v="2016"/>
    <x v="1"/>
    <x v="1"/>
    <s v="SP"/>
    <s v="Vaskeplads"/>
    <m/>
    <n v="5"/>
    <n v="112"/>
    <n v="10"/>
    <m/>
    <m/>
    <m/>
    <m/>
  </r>
  <r>
    <s v="Den Nationale"/>
    <n v="2016"/>
    <x v="1"/>
    <x v="1"/>
    <s v="LD"/>
    <s v="Mud_vulcano_SSK_0870"/>
    <m/>
    <n v="5"/>
    <n v="118"/>
    <n v="10"/>
    <m/>
    <m/>
    <m/>
    <m/>
  </r>
  <r>
    <s v="Den Nationale"/>
    <n v="2016"/>
    <x v="1"/>
    <x v="1"/>
    <s v="EXP"/>
    <s v="Divers_SSK4738"/>
    <m/>
    <n v="5"/>
    <n v="120"/>
    <n v="10"/>
    <m/>
    <m/>
    <m/>
    <m/>
  </r>
  <r>
    <s v="Den Nationale"/>
    <n v="2016"/>
    <x v="1"/>
    <x v="1"/>
    <s v="EXP"/>
    <s v="Dancers_SSK_5439"/>
    <m/>
    <n v="5"/>
    <n v="122"/>
    <n v="10"/>
    <m/>
    <m/>
    <m/>
    <m/>
  </r>
  <r>
    <s v="Den Nationale"/>
    <n v="2016"/>
    <x v="1"/>
    <x v="1"/>
    <s v="EXP"/>
    <s v="Tree"/>
    <m/>
    <n v="5"/>
    <n v="123"/>
    <n v="10"/>
    <m/>
    <m/>
    <m/>
    <m/>
  </r>
  <r>
    <s v="Den Nationale"/>
    <n v="2016"/>
    <x v="2"/>
    <x v="2"/>
    <s v="FP"/>
    <s v="High_Himalayas"/>
    <m/>
    <n v="5"/>
    <n v="161"/>
    <n v="13"/>
    <m/>
    <m/>
    <m/>
    <m/>
  </r>
  <r>
    <s v="Den Nationale"/>
    <n v="2016"/>
    <x v="2"/>
    <x v="2"/>
    <s v="MP"/>
    <s v="new_shop_floor"/>
    <m/>
    <n v="5"/>
    <n v="163"/>
    <n v="12"/>
    <m/>
    <m/>
    <m/>
    <m/>
  </r>
  <r>
    <s v="Den Nationale"/>
    <n v="2016"/>
    <x v="2"/>
    <x v="2"/>
    <s v="MP"/>
    <s v="isbjerg"/>
    <m/>
    <n v="5"/>
    <n v="164"/>
    <n v="11"/>
    <m/>
    <m/>
    <m/>
    <m/>
  </r>
  <r>
    <s v="Den Nationale"/>
    <n v="2016"/>
    <x v="2"/>
    <x v="2"/>
    <s v="DF"/>
    <s v="bro_over_fjorden"/>
    <m/>
    <n v="5"/>
    <n v="166"/>
    <n v="11"/>
    <m/>
    <m/>
    <m/>
    <m/>
  </r>
  <r>
    <s v="Den Nationale"/>
    <n v="2016"/>
    <x v="2"/>
    <x v="2"/>
    <s v="DM"/>
    <s v="WWII_left_behind"/>
    <m/>
    <n v="5"/>
    <n v="170"/>
    <n v="11"/>
    <m/>
    <m/>
    <m/>
    <m/>
  </r>
  <r>
    <s v="Den Nationale"/>
    <n v="2016"/>
    <x v="2"/>
    <x v="2"/>
    <s v="DM"/>
    <s v="new_city_-_center"/>
    <m/>
    <n v="5"/>
    <n v="172"/>
    <n v="11"/>
    <m/>
    <m/>
    <m/>
    <m/>
  </r>
  <r>
    <s v="Den Nationale"/>
    <n v="2016"/>
    <x v="2"/>
    <x v="2"/>
    <s v="LD"/>
    <s v="paa_sletten"/>
    <m/>
    <n v="5"/>
    <n v="174"/>
    <n v="10"/>
    <m/>
    <m/>
    <m/>
    <m/>
  </r>
  <r>
    <s v="Den Nationale"/>
    <n v="2016"/>
    <x v="2"/>
    <x v="2"/>
    <s v="LD"/>
    <s v="Karup_Aa_dal_2"/>
    <m/>
    <n v="5"/>
    <n v="177"/>
    <n v="9"/>
    <m/>
    <m/>
    <m/>
    <m/>
  </r>
  <r>
    <s v="Den Nationale"/>
    <n v="2016"/>
    <x v="3"/>
    <x v="3"/>
    <s v="FP"/>
    <s v="The_Right_Way"/>
    <s v="Sølv"/>
    <n v="25.001000000000001"/>
    <n v="183"/>
    <n v="15"/>
    <m/>
    <s v="x"/>
    <m/>
    <m/>
  </r>
  <r>
    <s v="Den Nationale"/>
    <n v="2016"/>
    <x v="3"/>
    <x v="3"/>
    <s v="FP"/>
    <s v="The_Mist_of_Souls"/>
    <m/>
    <n v="5"/>
    <n v="184"/>
    <n v="11"/>
    <m/>
    <m/>
    <m/>
    <m/>
  </r>
  <r>
    <s v="Den Nationale"/>
    <n v="2016"/>
    <x v="3"/>
    <x v="3"/>
    <s v="DF"/>
    <s v="Lightning_Stroke"/>
    <m/>
    <n v="5"/>
    <n v="193"/>
    <n v="12"/>
    <m/>
    <m/>
    <m/>
    <m/>
  </r>
  <r>
    <s v="Den Nationale"/>
    <n v="2016"/>
    <x v="3"/>
    <x v="3"/>
    <s v="DF"/>
    <s v="Sexy_Artistic_Woman"/>
    <m/>
    <n v="5"/>
    <n v="194"/>
    <n v="11"/>
    <m/>
    <m/>
    <m/>
    <m/>
  </r>
  <r>
    <s v="Den Nationale"/>
    <n v="2016"/>
    <x v="3"/>
    <x v="3"/>
    <s v="DM"/>
    <s v="The_Princess_Castle_BW"/>
    <m/>
    <n v="5"/>
    <n v="195"/>
    <n v="11"/>
    <m/>
    <m/>
    <m/>
    <m/>
  </r>
  <r>
    <s v="Den Nationale"/>
    <n v="2016"/>
    <x v="3"/>
    <x v="3"/>
    <s v="DM"/>
    <s v="To_the_Church"/>
    <m/>
    <n v="5"/>
    <n v="197"/>
    <n v="12"/>
    <m/>
    <m/>
    <m/>
    <m/>
  </r>
  <r>
    <s v="Den Nationale"/>
    <n v="2016"/>
    <x v="3"/>
    <x v="3"/>
    <s v="DM"/>
    <s v="The_Girl_in_the_Mist"/>
    <m/>
    <n v="5"/>
    <n v="198"/>
    <n v="12"/>
    <m/>
    <m/>
    <m/>
    <m/>
  </r>
  <r>
    <s v="Den Nationale"/>
    <n v="2016"/>
    <x v="3"/>
    <x v="3"/>
    <s v="EXP"/>
    <s v="The_Girl_who_came_from_the_West_Colour__"/>
    <m/>
    <n v="5"/>
    <n v="199"/>
    <n v="10"/>
    <m/>
    <m/>
    <m/>
    <m/>
  </r>
  <r>
    <s v="Den Nationale"/>
    <n v="2016"/>
    <x v="4"/>
    <x v="3"/>
    <s v="DF"/>
    <s v="Hoverfly"/>
    <m/>
    <n v="5"/>
    <n v="220"/>
    <n v="11"/>
    <m/>
    <m/>
    <m/>
    <m/>
  </r>
  <r>
    <s v="Den Nationale"/>
    <n v="2016"/>
    <x v="5"/>
    <x v="0"/>
    <s v="DF"/>
    <s v="Salt"/>
    <m/>
    <n v="5"/>
    <n v="232"/>
    <n v="12"/>
    <m/>
    <m/>
    <m/>
    <m/>
  </r>
  <r>
    <s v="Den Nationale"/>
    <n v="2016"/>
    <x v="5"/>
    <x v="0"/>
    <s v="DF"/>
    <s v="Paperwork"/>
    <m/>
    <n v="5"/>
    <n v="233"/>
    <n v="11"/>
    <m/>
    <m/>
    <m/>
    <m/>
  </r>
  <r>
    <s v="Den Nationale"/>
    <n v="2016"/>
    <x v="6"/>
    <x v="4"/>
    <s v="DM"/>
    <s v="Digi_Klippe_ved_vand"/>
    <m/>
    <n v="5"/>
    <n v="247"/>
    <n v="12"/>
    <m/>
    <m/>
    <m/>
    <m/>
  </r>
  <r>
    <s v="Den Nationale"/>
    <n v="2016"/>
    <x v="6"/>
    <x v="4"/>
    <s v="LD"/>
    <s v="Bjerge_og_so"/>
    <m/>
    <n v="5"/>
    <n v="250"/>
    <n v="10"/>
    <m/>
    <m/>
    <m/>
    <m/>
  </r>
  <r>
    <s v="Den Nationale"/>
    <n v="2016"/>
    <x v="6"/>
    <x v="4"/>
    <s v="EXP"/>
    <s v="Cafe"/>
    <m/>
    <n v="5"/>
    <n v="254"/>
    <n v="10"/>
    <m/>
    <m/>
    <m/>
    <m/>
  </r>
  <r>
    <s v="Den Nationale"/>
    <n v="2016"/>
    <x v="6"/>
    <x v="4"/>
    <s v="EXP"/>
    <s v="Kasser"/>
    <m/>
    <n v="5"/>
    <n v="256"/>
    <n v="10"/>
    <m/>
    <m/>
    <m/>
    <m/>
  </r>
  <r>
    <s v="Den Nationale"/>
    <n v="2016"/>
    <x v="7"/>
    <x v="5"/>
    <s v="FP"/>
    <s v="Bad_Boy"/>
    <s v="Diplom: Bedste portræt"/>
    <n v="15.00001"/>
    <n v="309"/>
    <n v="11"/>
    <m/>
    <m/>
    <m/>
    <s v="x"/>
  </r>
  <r>
    <s v="Den Nationale"/>
    <n v="2016"/>
    <x v="7"/>
    <x v="5"/>
    <s v="MP"/>
    <s v="Mand_i_tunnel"/>
    <m/>
    <n v="5"/>
    <n v="314"/>
    <n v="11"/>
    <m/>
    <m/>
    <m/>
    <m/>
  </r>
  <r>
    <s v="Den Nationale"/>
    <n v="2016"/>
    <x v="7"/>
    <x v="5"/>
    <s v="DF"/>
    <s v="Walk"/>
    <m/>
    <n v="5"/>
    <n v="315"/>
    <n v="13"/>
    <m/>
    <m/>
    <m/>
    <m/>
  </r>
  <r>
    <s v="Den Nationale"/>
    <n v="2016"/>
    <x v="7"/>
    <x v="5"/>
    <s v="DF"/>
    <s v="Berlin_House"/>
    <m/>
    <n v="5"/>
    <n v="316"/>
    <n v="11"/>
    <m/>
    <m/>
    <m/>
    <m/>
  </r>
  <r>
    <s v="Den Nationale"/>
    <n v="2016"/>
    <x v="7"/>
    <x v="5"/>
    <s v="EXP"/>
    <s v="Lille_pige"/>
    <m/>
    <n v="5"/>
    <n v="328"/>
    <n v="10"/>
    <m/>
    <m/>
    <m/>
    <m/>
  </r>
  <r>
    <s v="Den Nationale"/>
    <n v="2016"/>
    <x v="7"/>
    <x v="5"/>
    <s v="EXP"/>
    <s v="3_Runners"/>
    <m/>
    <n v="5"/>
    <n v="329"/>
    <n v="10"/>
    <m/>
    <m/>
    <m/>
    <m/>
  </r>
  <r>
    <s v="Den Nationale"/>
    <n v="2016"/>
    <x v="7"/>
    <x v="5"/>
    <s v="EXP"/>
    <s v="Om_foråret"/>
    <s v="Diplom: Roland Jensen"/>
    <n v="15.00001"/>
    <n v="331"/>
    <n v="10"/>
    <m/>
    <m/>
    <m/>
    <s v="x"/>
  </r>
  <r>
    <s v="Den Nationale"/>
    <n v="2016"/>
    <x v="8"/>
    <x v="3"/>
    <s v="FP"/>
    <s v="Tog_5014"/>
    <s v="Diplom: Benny Rytter"/>
    <n v="15.00001"/>
    <n v="336"/>
    <n v="13"/>
    <m/>
    <m/>
    <m/>
    <s v="x"/>
  </r>
  <r>
    <s v="Den Nationale"/>
    <n v="2016"/>
    <x v="8"/>
    <x v="3"/>
    <s v="MP"/>
    <s v="Aros_pige"/>
    <m/>
    <n v="5"/>
    <n v="341"/>
    <n v="11"/>
    <m/>
    <m/>
    <m/>
    <m/>
  </r>
  <r>
    <s v="Den Nationale"/>
    <n v="2016"/>
    <x v="8"/>
    <x v="3"/>
    <s v="DM"/>
    <s v="Vinkelhus"/>
    <m/>
    <n v="5"/>
    <n v="350"/>
    <n v="11"/>
    <m/>
    <m/>
    <m/>
    <m/>
  </r>
  <r>
    <s v="Den Nationale"/>
    <n v="2016"/>
    <x v="9"/>
    <x v="3"/>
    <s v="FP"/>
    <s v="Kronborg"/>
    <m/>
    <n v="5"/>
    <n v="371"/>
    <n v="13"/>
    <m/>
    <m/>
    <m/>
    <m/>
  </r>
  <r>
    <s v="Den Nationale"/>
    <n v="2016"/>
    <x v="9"/>
    <x v="3"/>
    <s v="FP"/>
    <s v="Cykel_i_natten"/>
    <m/>
    <n v="5"/>
    <n v="372"/>
    <n v="11"/>
    <m/>
    <m/>
    <m/>
    <m/>
  </r>
  <r>
    <s v="Den Nationale"/>
    <n v="2016"/>
    <x v="9"/>
    <x v="3"/>
    <s v="MP"/>
    <s v="Manden_i_gaden"/>
    <m/>
    <n v="5"/>
    <n v="375"/>
    <n v="11"/>
    <m/>
    <m/>
    <m/>
    <m/>
  </r>
  <r>
    <s v="Den Nationale"/>
    <n v="2016"/>
    <x v="9"/>
    <x v="3"/>
    <s v="MP"/>
    <s v="Gammel_krage"/>
    <m/>
    <n v="5"/>
    <n v="376"/>
    <n v="12"/>
    <m/>
    <m/>
    <m/>
    <m/>
  </r>
  <r>
    <s v="Den Nationale"/>
    <n v="2016"/>
    <x v="9"/>
    <x v="3"/>
    <s v="MP"/>
    <s v="Jobfordeling"/>
    <m/>
    <n v="5"/>
    <n v="377"/>
    <n v="12"/>
    <m/>
    <m/>
    <m/>
    <m/>
  </r>
  <r>
    <s v="Den Nationale"/>
    <n v="2016"/>
    <x v="10"/>
    <x v="4"/>
    <s v="DM"/>
    <s v="Busk_Teide"/>
    <m/>
    <n v="5"/>
    <n v="393"/>
    <n v="11"/>
    <m/>
    <m/>
    <m/>
    <m/>
  </r>
  <r>
    <s v="Den Nationale"/>
    <n v="2016"/>
    <x v="10"/>
    <x v="4"/>
    <s v="EXP"/>
    <s v="Tunnelsyn"/>
    <m/>
    <n v="5"/>
    <n v="408"/>
    <n v="10"/>
    <m/>
    <m/>
    <m/>
    <m/>
  </r>
  <r>
    <s v="Den Nationale"/>
    <n v="2016"/>
    <x v="11"/>
    <x v="5"/>
    <s v="DM"/>
    <s v="Kranen"/>
    <m/>
    <n v="5"/>
    <n v="428"/>
    <n v="11"/>
    <m/>
    <m/>
    <m/>
    <m/>
  </r>
  <r>
    <s v="Den Nationale"/>
    <n v="2016"/>
    <x v="12"/>
    <x v="6"/>
    <s v="FP"/>
    <s v="Eftertænksomhed"/>
    <m/>
    <n v="5"/>
    <n v="440"/>
    <n v="11"/>
    <m/>
    <m/>
    <m/>
    <m/>
  </r>
  <r>
    <s v="Den Nationale"/>
    <n v="2016"/>
    <x v="13"/>
    <x v="7"/>
    <s v="EXP"/>
    <s v="Dynddalen"/>
    <m/>
    <n v="5"/>
    <n v="475"/>
    <n v="11"/>
    <m/>
    <m/>
    <m/>
    <m/>
  </r>
  <r>
    <s v="Den Nationale"/>
    <n v="2016"/>
    <x v="14"/>
    <x v="3"/>
    <s v="DF"/>
    <s v="Is_i_vand"/>
    <m/>
    <n v="5"/>
    <n v="490"/>
    <n v="11"/>
    <m/>
    <m/>
    <m/>
    <m/>
  </r>
  <r>
    <s v="Den Nationale"/>
    <n v="2016"/>
    <x v="14"/>
    <x v="3"/>
    <s v="DF"/>
    <s v="Gul_firkant"/>
    <m/>
    <n v="5"/>
    <n v="492"/>
    <n v="12"/>
    <m/>
    <m/>
    <m/>
    <m/>
  </r>
  <r>
    <s v="Den Nationale"/>
    <n v="2016"/>
    <x v="15"/>
    <x v="4"/>
    <s v="FP"/>
    <s v="gul_cykel_under_ung_kvinde"/>
    <m/>
    <n v="5"/>
    <n v="517"/>
    <n v="12"/>
    <m/>
    <m/>
    <m/>
    <m/>
  </r>
  <r>
    <s v="Den Nationale"/>
    <n v="2016"/>
    <x v="15"/>
    <x v="4"/>
    <s v="FP"/>
    <s v="kommunikation"/>
    <s v="Diplom: Stefan Nielsen"/>
    <n v="15.00001"/>
    <n v="518"/>
    <n v="11"/>
    <m/>
    <m/>
    <m/>
    <s v="x"/>
  </r>
  <r>
    <s v="Den Nationale"/>
    <n v="2016"/>
    <x v="16"/>
    <x v="8"/>
    <s v="FP"/>
    <s v="Polar_bear"/>
    <m/>
    <n v="5"/>
    <n v="531"/>
    <n v="12"/>
    <m/>
    <m/>
    <m/>
    <m/>
  </r>
  <r>
    <s v="Den Nationale"/>
    <n v="2016"/>
    <x v="16"/>
    <x v="8"/>
    <s v="MP"/>
    <s v="Old_room"/>
    <m/>
    <n v="5"/>
    <n v="536"/>
    <n v="11"/>
    <m/>
    <m/>
    <m/>
    <m/>
  </r>
  <r>
    <s v="Den Nationale"/>
    <n v="2016"/>
    <x v="16"/>
    <x v="8"/>
    <s v="MP"/>
    <s v="Slettehage_fyr"/>
    <s v="Diplom: Photo travel"/>
    <n v="15.00001"/>
    <n v="537"/>
    <n v="13"/>
    <m/>
    <m/>
    <m/>
    <s v="x"/>
  </r>
  <r>
    <s v="Den Nationale"/>
    <n v="2016"/>
    <x v="16"/>
    <x v="8"/>
    <s v="MP"/>
    <s v="The_kiss"/>
    <s v="Diplom: Bedste akt"/>
    <n v="15.00001"/>
    <n v="538"/>
    <n v="13"/>
    <m/>
    <m/>
    <m/>
    <s v="x"/>
  </r>
  <r>
    <s v="Den Nationale"/>
    <n v="2016"/>
    <x v="17"/>
    <x v="9"/>
    <s v="DF"/>
    <s v="Fyret"/>
    <m/>
    <n v="5"/>
    <n v="555"/>
    <n v="11"/>
    <m/>
    <m/>
    <m/>
    <m/>
  </r>
  <r>
    <s v="Den Nationale"/>
    <n v="2016"/>
    <x v="18"/>
    <x v="10"/>
    <s v="MP"/>
    <s v="rubjerg_fyr"/>
    <s v="Bronze"/>
    <n v="20.0001"/>
    <n v="565"/>
    <n v="14"/>
    <m/>
    <m/>
    <s v="x"/>
    <m/>
  </r>
  <r>
    <s v="Den Nationale"/>
    <n v="2016"/>
    <x v="18"/>
    <x v="10"/>
    <s v="MP"/>
    <s v="shoppen"/>
    <m/>
    <n v="5"/>
    <n v="566"/>
    <n v="12"/>
    <m/>
    <m/>
    <m/>
    <m/>
  </r>
  <r>
    <s v="Den Nationale"/>
    <n v="2016"/>
    <x v="19"/>
    <x v="11"/>
    <s v="DM"/>
    <s v="Stephanie_in_black"/>
    <m/>
    <n v="5"/>
    <n v="586"/>
    <n v="11"/>
    <m/>
    <m/>
    <m/>
    <m/>
  </r>
  <r>
    <s v="Den Nationale"/>
    <n v="2016"/>
    <x v="20"/>
    <x v="1"/>
    <s v="DF"/>
    <s v="Grass_Flowers"/>
    <m/>
    <n v="5"/>
    <n v="596"/>
    <n v="11"/>
    <m/>
    <m/>
    <m/>
    <m/>
  </r>
  <r>
    <s v="Den Nationale"/>
    <n v="2016"/>
    <x v="20"/>
    <x v="1"/>
    <s v="DM"/>
    <s v="Hos_barberen"/>
    <m/>
    <n v="5"/>
    <n v="600"/>
    <n v="11"/>
    <m/>
    <m/>
    <m/>
    <m/>
  </r>
  <r>
    <s v="Den Nationale"/>
    <n v="2016"/>
    <x v="21"/>
    <x v="2"/>
    <s v="FP"/>
    <s v="Runner"/>
    <m/>
    <n v="5"/>
    <n v="612"/>
    <n v="12"/>
    <m/>
    <m/>
    <m/>
    <m/>
  </r>
  <r>
    <s v="Den Nationale"/>
    <n v="2016"/>
    <x v="21"/>
    <x v="2"/>
    <s v="FP"/>
    <s v="Sunroad"/>
    <m/>
    <n v="5"/>
    <n v="614"/>
    <n v="11"/>
    <m/>
    <m/>
    <m/>
    <m/>
  </r>
  <r>
    <s v="Den Nationale"/>
    <n v="2016"/>
    <x v="21"/>
    <x v="2"/>
    <s v="MP"/>
    <s v="Witch_house"/>
    <m/>
    <n v="5"/>
    <n v="618"/>
    <n v="11"/>
    <m/>
    <m/>
    <m/>
    <m/>
  </r>
  <r>
    <s v="Den Nationale"/>
    <n v="2016"/>
    <x v="21"/>
    <x v="2"/>
    <s v="DF"/>
    <s v="Bunkers"/>
    <s v="Diplom: Bjarne Hyldgaard"/>
    <n v="15.00001"/>
    <n v="619"/>
    <n v="12"/>
    <m/>
    <m/>
    <m/>
    <s v="x"/>
  </r>
  <r>
    <s v="Den Nationale"/>
    <n v="2016"/>
    <x v="21"/>
    <x v="2"/>
    <s v="DF"/>
    <s v="Jump"/>
    <m/>
    <n v="5"/>
    <n v="620"/>
    <n v="11"/>
    <m/>
    <m/>
    <m/>
    <m/>
  </r>
  <r>
    <s v="Den Nationale"/>
    <n v="2016"/>
    <x v="21"/>
    <x v="2"/>
    <s v="LD"/>
    <s v="Cold"/>
    <m/>
    <n v="5"/>
    <n v="627"/>
    <n v="9"/>
    <m/>
    <m/>
    <m/>
    <m/>
  </r>
  <r>
    <s v="Den Nationale"/>
    <n v="2016"/>
    <x v="21"/>
    <x v="2"/>
    <s v="LD"/>
    <s v="Seven"/>
    <m/>
    <n v="5"/>
    <n v="630"/>
    <n v="9"/>
    <m/>
    <m/>
    <m/>
    <m/>
  </r>
  <r>
    <s v="Den Nationale"/>
    <n v="2016"/>
    <x v="22"/>
    <x v="3"/>
    <s v="LD"/>
    <s v="Moens-klint2"/>
    <m/>
    <n v="5"/>
    <n v="659"/>
    <n v="10"/>
    <m/>
    <m/>
    <m/>
    <m/>
  </r>
  <r>
    <s v="Den Nationale"/>
    <n v="2016"/>
    <x v="22"/>
    <x v="3"/>
    <s v="LD"/>
    <s v="Boesdal"/>
    <m/>
    <n v="5"/>
    <n v="661"/>
    <n v="9"/>
    <m/>
    <m/>
    <m/>
    <m/>
  </r>
  <r>
    <s v="Den Nationale"/>
    <n v="2016"/>
    <x v="23"/>
    <x v="1"/>
    <s v="LD"/>
    <s v="Boevlingfjord2"/>
    <m/>
    <n v="5"/>
    <n v="667"/>
    <n v="9"/>
    <m/>
    <m/>
    <m/>
    <m/>
  </r>
  <r>
    <s v="Den Nationale"/>
    <n v="2016"/>
    <x v="23"/>
    <x v="1"/>
    <s v="LD"/>
    <s v="Sol_over_skyer"/>
    <m/>
    <n v="5"/>
    <n v="670"/>
    <n v="11"/>
    <m/>
    <m/>
    <m/>
    <m/>
  </r>
  <r>
    <s v="Den Nationale"/>
    <n v="2016"/>
    <x v="24"/>
    <x v="12"/>
    <s v="MP"/>
    <s v="Well"/>
    <m/>
    <n v="5"/>
    <n v="682"/>
    <n v="11"/>
    <m/>
    <m/>
    <m/>
    <m/>
  </r>
  <r>
    <s v="Den Nationale"/>
    <n v="2016"/>
    <x v="24"/>
    <x v="12"/>
    <s v="DF"/>
    <s v="Inger-Marie_2"/>
    <m/>
    <n v="5"/>
    <n v="687"/>
    <n v="11"/>
    <m/>
    <m/>
    <m/>
    <m/>
  </r>
  <r>
    <s v="Den Nationale"/>
    <n v="2016"/>
    <x v="24"/>
    <x v="12"/>
    <s v="DF"/>
    <s v="Midsummer_eve"/>
    <m/>
    <n v="5"/>
    <n v="689"/>
    <n v="12"/>
    <m/>
    <m/>
    <m/>
    <m/>
  </r>
  <r>
    <s v="Den Nationale"/>
    <n v="2016"/>
    <x v="24"/>
    <x v="12"/>
    <s v="LD"/>
    <s v="Andes"/>
    <m/>
    <n v="5"/>
    <n v="697"/>
    <n v="9"/>
    <m/>
    <m/>
    <m/>
    <m/>
  </r>
  <r>
    <s v="Den Nationale"/>
    <n v="2016"/>
    <x v="24"/>
    <x v="12"/>
    <s v="LD"/>
    <s v="Brocken"/>
    <m/>
    <n v="5"/>
    <n v="698"/>
    <n v="9"/>
    <m/>
    <m/>
    <m/>
    <m/>
  </r>
  <r>
    <s v="Den Nationale"/>
    <n v="2016"/>
    <x v="24"/>
    <x v="12"/>
    <s v="LD"/>
    <s v="Solitude"/>
    <m/>
    <n v="5"/>
    <n v="699"/>
    <n v="10"/>
    <m/>
    <m/>
    <m/>
    <m/>
  </r>
  <r>
    <s v="Den Nationale"/>
    <n v="2016"/>
    <x v="24"/>
    <x v="12"/>
    <s v="LD"/>
    <s v="Vosges"/>
    <m/>
    <n v="5"/>
    <n v="700"/>
    <n v="9"/>
    <m/>
    <m/>
    <m/>
    <m/>
  </r>
  <r>
    <s v="Den Nationale"/>
    <n v="2016"/>
    <x v="24"/>
    <x v="12"/>
    <s v="EXP"/>
    <s v="The_top"/>
    <m/>
    <n v="5"/>
    <n v="702"/>
    <n v="10"/>
    <m/>
    <m/>
    <m/>
    <m/>
  </r>
  <r>
    <s v="Den Nationale"/>
    <n v="2016"/>
    <x v="24"/>
    <x v="12"/>
    <s v="EXP"/>
    <s v="Wassmo"/>
    <m/>
    <n v="5"/>
    <n v="703"/>
    <n v="10"/>
    <m/>
    <m/>
    <m/>
    <m/>
  </r>
  <r>
    <s v="Den Nationale"/>
    <n v="2016"/>
    <x v="25"/>
    <x v="12"/>
    <s v="DM"/>
    <s v="Strandkurve"/>
    <m/>
    <n v="5"/>
    <n v="714"/>
    <n v="11"/>
    <m/>
    <m/>
    <m/>
    <m/>
  </r>
  <r>
    <s v="Den Nationale"/>
    <n v="2016"/>
    <x v="25"/>
    <x v="12"/>
    <s v="LD"/>
    <s v="Efterår_ved_Slåensø"/>
    <m/>
    <n v="5"/>
    <n v="717"/>
    <n v="9"/>
    <m/>
    <m/>
    <m/>
    <m/>
  </r>
  <r>
    <s v="Den Nationale"/>
    <n v="2016"/>
    <x v="25"/>
    <x v="12"/>
    <s v="LD"/>
    <s v="Fur"/>
    <m/>
    <n v="5"/>
    <n v="718"/>
    <n v="11"/>
    <m/>
    <m/>
    <m/>
    <m/>
  </r>
  <r>
    <s v="Den Nationale"/>
    <n v="2016"/>
    <x v="25"/>
    <x v="12"/>
    <s v="LD"/>
    <s v="Bifrost"/>
    <m/>
    <n v="5"/>
    <n v="719"/>
    <n v="9"/>
    <m/>
    <m/>
    <m/>
    <m/>
  </r>
  <r>
    <s v="Den Nationale"/>
    <n v="2016"/>
    <x v="26"/>
    <x v="2"/>
    <s v="DF"/>
    <s v="Cykler_i_regnen"/>
    <m/>
    <n v="5"/>
    <n v="799"/>
    <n v="11"/>
    <m/>
    <m/>
    <m/>
    <m/>
  </r>
  <r>
    <s v="Den Nationale"/>
    <n v="2016"/>
    <x v="25"/>
    <x v="12"/>
    <s v="FP"/>
    <s v="Fly_on_a_leaf"/>
    <m/>
    <n v="5"/>
    <n v="810"/>
    <n v="11"/>
    <m/>
    <m/>
    <m/>
    <m/>
  </r>
  <r>
    <s v="Den Nationale"/>
    <n v="2016"/>
    <x v="27"/>
    <x v="0"/>
    <s v="DF"/>
    <s v="Kat"/>
    <m/>
    <n v="5"/>
    <n v="824"/>
    <n v="11"/>
    <m/>
    <m/>
    <m/>
    <m/>
  </r>
  <r>
    <s v="Den Nationale"/>
    <n v="2016"/>
    <x v="27"/>
    <x v="0"/>
    <s v="DM"/>
    <s v="Late"/>
    <m/>
    <n v="5"/>
    <n v="827"/>
    <n v="12"/>
    <m/>
    <m/>
    <m/>
    <m/>
  </r>
  <r>
    <s v="Den Nationale"/>
    <n v="2016"/>
    <x v="28"/>
    <x v="4"/>
    <s v="MP"/>
    <s v="Ud_i_fremtiden"/>
    <m/>
    <n v="5"/>
    <n v="840"/>
    <n v="11"/>
    <m/>
    <m/>
    <m/>
    <m/>
  </r>
  <r>
    <s v="Den Nationale"/>
    <n v="2016"/>
    <x v="28"/>
    <x v="4"/>
    <s v="DF"/>
    <s v="Enligt_trae"/>
    <m/>
    <n v="5"/>
    <n v="842"/>
    <n v="11"/>
    <m/>
    <m/>
    <m/>
    <m/>
  </r>
  <r>
    <s v="Den Nationale"/>
    <n v="2016"/>
    <x v="28"/>
    <x v="4"/>
    <s v="DM"/>
    <s v="Malte"/>
    <m/>
    <n v="5"/>
    <n v="847"/>
    <n v="11"/>
    <m/>
    <m/>
    <m/>
    <m/>
  </r>
  <r>
    <s v="Den Nationale"/>
    <n v="2016"/>
    <x v="29"/>
    <x v="2"/>
    <s v="FP"/>
    <s v="Looks"/>
    <s v="Diplom: Bedste fauna"/>
    <n v="15.00001"/>
    <n v="864"/>
    <n v="13"/>
    <m/>
    <m/>
    <m/>
    <s v="x"/>
  </r>
  <r>
    <s v="Den Nationale"/>
    <n v="2016"/>
    <x v="29"/>
    <x v="2"/>
    <s v="MP"/>
    <s v="Secrets_in_the_fog"/>
    <m/>
    <n v="5"/>
    <n v="869"/>
    <n v="11"/>
    <m/>
    <m/>
    <m/>
    <m/>
  </r>
  <r>
    <s v="Den Nationale"/>
    <n v="2016"/>
    <x v="29"/>
    <x v="2"/>
    <s v="LD"/>
    <s v="Space_for_play"/>
    <m/>
    <n v="5"/>
    <n v="882"/>
    <n v="10"/>
    <m/>
    <m/>
    <m/>
    <m/>
  </r>
  <r>
    <s v="Den Nationale"/>
    <n v="2016"/>
    <x v="30"/>
    <x v="5"/>
    <s v="DF"/>
    <s v="Poppy"/>
    <m/>
    <n v="5"/>
    <n v="906"/>
    <n v="12"/>
    <m/>
    <m/>
    <m/>
    <m/>
  </r>
  <r>
    <s v="Den Nationale"/>
    <n v="2016"/>
    <x v="30"/>
    <x v="5"/>
    <s v="DM"/>
    <s v="Diagonal"/>
    <m/>
    <n v="5"/>
    <n v="909"/>
    <n v="11"/>
    <m/>
    <m/>
    <m/>
    <m/>
  </r>
  <r>
    <s v="Den Nationale"/>
    <n v="2016"/>
    <x v="30"/>
    <x v="5"/>
    <s v="DM"/>
    <s v="Simona_II"/>
    <m/>
    <n v="5"/>
    <n v="912"/>
    <n v="10"/>
    <m/>
    <m/>
    <m/>
    <m/>
  </r>
  <r>
    <s v="Den Nationale"/>
    <n v="2016"/>
    <x v="30"/>
    <x v="5"/>
    <s v="EXP"/>
    <s v="Karolina_V"/>
    <m/>
    <n v="5"/>
    <n v="921"/>
    <n v="10"/>
    <m/>
    <m/>
    <m/>
    <m/>
  </r>
  <r>
    <s v="Den Nationale"/>
    <n v="2016"/>
    <x v="31"/>
    <x v="3"/>
    <s v="FP"/>
    <s v="You_cant_touch_this"/>
    <m/>
    <n v="5"/>
    <n v="971"/>
    <n v="12"/>
    <m/>
    <m/>
    <m/>
    <m/>
  </r>
  <r>
    <s v="Den Nationale"/>
    <n v="2016"/>
    <x v="32"/>
    <x v="13"/>
    <s v="FP"/>
    <s v="Bio_gas_fabrik"/>
    <m/>
    <n v="5"/>
    <n v="1001"/>
    <n v="11"/>
    <m/>
    <m/>
    <m/>
    <m/>
  </r>
  <r>
    <s v="Den Nationale"/>
    <n v="2016"/>
    <x v="32"/>
    <x v="13"/>
    <s v="FP"/>
    <s v="Freja,_facade"/>
    <m/>
    <n v="5"/>
    <n v="1002"/>
    <n v="11"/>
    <m/>
    <m/>
    <m/>
    <m/>
  </r>
  <r>
    <s v="Den Nationale"/>
    <n v="2016"/>
    <x v="32"/>
    <x v="13"/>
    <s v="LD"/>
    <s v="Innerdalen"/>
    <m/>
    <n v="5"/>
    <n v="1018"/>
    <n v="10"/>
    <m/>
    <m/>
    <m/>
    <m/>
  </r>
  <r>
    <s v="Den Nationale"/>
    <n v="2016"/>
    <x v="33"/>
    <x v="7"/>
    <s v="FP"/>
    <s v="Discotek"/>
    <m/>
    <n v="5"/>
    <n v="1025"/>
    <n v="11"/>
    <m/>
    <m/>
    <m/>
    <m/>
  </r>
  <r>
    <s v="Den Nationale"/>
    <n v="2016"/>
    <x v="34"/>
    <x v="2"/>
    <s v="FP"/>
    <s v="Snedkeren"/>
    <m/>
    <n v="5"/>
    <n v="1038"/>
    <n v="11"/>
    <m/>
    <m/>
    <m/>
    <m/>
  </r>
  <r>
    <s v="Den Nationale"/>
    <n v="2016"/>
    <x v="34"/>
    <x v="2"/>
    <s v="FP"/>
    <s v="True_North"/>
    <m/>
    <n v="5"/>
    <n v="1041"/>
    <n v="14"/>
    <m/>
    <m/>
    <m/>
    <m/>
  </r>
  <r>
    <s v="Den Nationale"/>
    <n v="2016"/>
    <x v="34"/>
    <x v="2"/>
    <s v="MP"/>
    <s v="Tildaekket"/>
    <m/>
    <n v="5"/>
    <n v="1045"/>
    <n v="13"/>
    <m/>
    <m/>
    <m/>
    <m/>
  </r>
  <r>
    <s v="Den Nationale"/>
    <n v="2016"/>
    <x v="34"/>
    <x v="2"/>
    <s v="DF"/>
    <s v="Blaavand"/>
    <m/>
    <n v="5"/>
    <n v="1047"/>
    <n v="13"/>
    <m/>
    <m/>
    <m/>
    <m/>
  </r>
  <r>
    <s v="Den Nationale"/>
    <n v="2016"/>
    <x v="34"/>
    <x v="2"/>
    <s v="DM"/>
    <s v="Koekkenpigen"/>
    <s v="Sølv"/>
    <n v="25.001000000000001"/>
    <n v="1052"/>
    <n v="13"/>
    <m/>
    <s v="x"/>
    <m/>
    <m/>
  </r>
  <r>
    <s v="Den Nationale"/>
    <n v="2016"/>
    <x v="34"/>
    <x v="2"/>
    <s v="LD"/>
    <s v="Loekken"/>
    <m/>
    <n v="5"/>
    <n v="1062"/>
    <n v="10"/>
    <m/>
    <m/>
    <m/>
    <m/>
  </r>
  <r>
    <s v="Den Nationale"/>
    <n v="2016"/>
    <x v="34"/>
    <x v="2"/>
    <s v="EXP"/>
    <s v="Vesterhavet"/>
    <m/>
    <n v="5"/>
    <n v="1067"/>
    <n v="10"/>
    <m/>
    <m/>
    <m/>
    <m/>
  </r>
  <r>
    <s v="Den Nationale"/>
    <n v="2016"/>
    <x v="35"/>
    <x v="7"/>
    <s v="FP"/>
    <s v="Gadevask_i_Saorge"/>
    <m/>
    <n v="5"/>
    <n v="1107"/>
    <n v="11"/>
    <m/>
    <m/>
    <m/>
    <m/>
  </r>
  <r>
    <s v="Den Nationale"/>
    <n v="2016"/>
    <x v="35"/>
    <x v="7"/>
    <s v="FP"/>
    <s v="Lav_sol_over_Piazza_del_Popolo"/>
    <m/>
    <n v="5"/>
    <n v="1108"/>
    <n v="11"/>
    <m/>
    <m/>
    <m/>
    <m/>
  </r>
  <r>
    <s v="Den Nationale"/>
    <n v="2016"/>
    <x v="35"/>
    <x v="7"/>
    <s v="EXP"/>
    <s v="Aftentur_på_Havnen"/>
    <s v="Fælles dommerdiplom"/>
    <n v="15.00001"/>
    <n v="1146"/>
    <n v="11"/>
    <m/>
    <m/>
    <m/>
    <s v="x"/>
  </r>
  <r>
    <s v="Den Nationale"/>
    <n v="2016"/>
    <x v="36"/>
    <x v="7"/>
    <s v="MP"/>
    <s v="Istanbul_portræt"/>
    <m/>
    <n v="5"/>
    <n v="1199"/>
    <n v="11"/>
    <m/>
    <m/>
    <m/>
    <m/>
  </r>
  <r>
    <s v="Den Nationale"/>
    <n v="2016"/>
    <x v="37"/>
    <x v="4"/>
    <s v="DF"/>
    <s v="Tempelridderens_død"/>
    <m/>
    <n v="5"/>
    <n v="1230"/>
    <n v="11"/>
    <m/>
    <m/>
    <m/>
    <m/>
  </r>
  <r>
    <s v="Den Nationale"/>
    <n v="2016"/>
    <x v="37"/>
    <x v="4"/>
    <s v="DM"/>
    <s v="Broen"/>
    <m/>
    <n v="5"/>
    <n v="1232"/>
    <n v="11"/>
    <m/>
    <m/>
    <m/>
    <m/>
  </r>
  <r>
    <s v="Den Nationale"/>
    <n v="2016"/>
    <x v="38"/>
    <x v="14"/>
    <s v="FP"/>
    <s v="Pink_hus"/>
    <m/>
    <n v="5"/>
    <n v="1241"/>
    <n v="11"/>
    <m/>
    <m/>
    <m/>
    <m/>
  </r>
  <r>
    <s v="Den Nationale"/>
    <n v="2016"/>
    <x v="38"/>
    <x v="14"/>
    <s v="LD"/>
    <s v="Skov_i_ørken"/>
    <m/>
    <n v="5"/>
    <n v="1264"/>
    <n v="11"/>
    <m/>
    <m/>
    <m/>
    <m/>
  </r>
  <r>
    <s v="Den Nationale"/>
    <n v="2016"/>
    <x v="39"/>
    <x v="11"/>
    <s v="FP"/>
    <s v="My_gallery"/>
    <m/>
    <n v="5"/>
    <n v="1275"/>
    <n v="12"/>
    <m/>
    <m/>
    <m/>
    <m/>
  </r>
  <r>
    <s v="Den Nationale"/>
    <n v="2016"/>
    <x v="40"/>
    <x v="15"/>
    <s v="LD"/>
    <s v="Saksun"/>
    <m/>
    <n v="5"/>
    <n v="1321"/>
    <n v="10"/>
    <m/>
    <m/>
    <m/>
    <m/>
  </r>
  <r>
    <s v="Den Nationale"/>
    <n v="2016"/>
    <x v="41"/>
    <x v="16"/>
    <s v="FP"/>
    <s v="Aftentur"/>
    <m/>
    <n v="5"/>
    <n v="1339"/>
    <n v="12"/>
    <m/>
    <m/>
    <m/>
    <m/>
  </r>
  <r>
    <s v="Den Nationale"/>
    <n v="2016"/>
    <x v="41"/>
    <x v="16"/>
    <s v="FP"/>
    <s v="Livets_spor"/>
    <m/>
    <n v="5"/>
    <n v="1340"/>
    <n v="11"/>
    <m/>
    <m/>
    <m/>
    <m/>
  </r>
  <r>
    <s v="Den Nationale"/>
    <n v="2016"/>
    <x v="41"/>
    <x v="16"/>
    <s v="FP"/>
    <s v="Pudret_blomst"/>
    <m/>
    <n v="5"/>
    <n v="1342"/>
    <n v="11"/>
    <m/>
    <m/>
    <m/>
    <m/>
  </r>
  <r>
    <s v="Den Nationale"/>
    <n v="2016"/>
    <x v="41"/>
    <x v="16"/>
    <s v="MP"/>
    <s v="Gospel"/>
    <s v="Diplom: Niels Jørgen Valentin"/>
    <n v="15.00001"/>
    <n v="1345"/>
    <n v="12"/>
    <m/>
    <m/>
    <m/>
    <s v="x"/>
  </r>
  <r>
    <s v="Den Nationale"/>
    <n v="2016"/>
    <x v="41"/>
    <x v="16"/>
    <s v="MP"/>
    <s v="Frygt"/>
    <s v="Guld"/>
    <n v="30.01"/>
    <n v="1346"/>
    <n v="15"/>
    <s v="x"/>
    <m/>
    <m/>
    <m/>
  </r>
  <r>
    <s v="Den Nationale"/>
    <n v="2016"/>
    <x v="41"/>
    <x v="16"/>
    <s v="DF"/>
    <s v="Udelukket"/>
    <m/>
    <n v="5"/>
    <n v="1350"/>
    <n v="12"/>
    <m/>
    <m/>
    <m/>
    <m/>
  </r>
  <r>
    <s v="Den Nationale"/>
    <n v="2016"/>
    <x v="41"/>
    <x v="16"/>
    <s v="LD"/>
    <s v="Aftenstemning"/>
    <m/>
    <n v="5"/>
    <n v="1358"/>
    <n v="11"/>
    <m/>
    <m/>
    <m/>
    <m/>
  </r>
  <r>
    <s v="Den Nationale"/>
    <n v="2016"/>
    <x v="41"/>
    <x v="16"/>
    <s v="EXP"/>
    <s v="Det_gamle_træ"/>
    <m/>
    <n v="5"/>
    <n v="1361"/>
    <n v="10"/>
    <m/>
    <m/>
    <m/>
    <m/>
  </r>
  <r>
    <s v="Den Nationale"/>
    <n v="2016"/>
    <x v="41"/>
    <x v="16"/>
    <s v="EXP"/>
    <s v="In_the_Sky"/>
    <m/>
    <n v="5"/>
    <n v="1363"/>
    <n v="10"/>
    <m/>
    <m/>
    <m/>
    <m/>
  </r>
  <r>
    <s v="Den Nationale"/>
    <n v="2016"/>
    <x v="42"/>
    <x v="7"/>
    <s v="FP"/>
    <s v="What"/>
    <m/>
    <n v="5"/>
    <n v="1372"/>
    <n v="13"/>
    <m/>
    <m/>
    <m/>
    <m/>
  </r>
  <r>
    <s v="Den Nationale"/>
    <n v="2016"/>
    <x v="42"/>
    <x v="7"/>
    <s v="SP"/>
    <s v="DanskDerby2015"/>
    <m/>
    <n v="5"/>
    <n v="1385"/>
    <n v="9"/>
    <m/>
    <m/>
    <m/>
    <m/>
  </r>
  <r>
    <s v="Den Nationale"/>
    <n v="2016"/>
    <x v="42"/>
    <x v="7"/>
    <s v="LD"/>
    <s v="Kystsikring"/>
    <m/>
    <n v="5"/>
    <n v="1397"/>
    <n v="9"/>
    <m/>
    <m/>
    <m/>
    <m/>
  </r>
  <r>
    <s v="Den Nationale"/>
    <n v="2016"/>
    <x v="43"/>
    <x v="4"/>
    <s v="EXP"/>
    <s v="Vandvej"/>
    <m/>
    <n v="5"/>
    <n v="1403"/>
    <n v="11"/>
    <m/>
    <m/>
    <m/>
    <m/>
  </r>
  <r>
    <s v="Den Nationale"/>
    <n v="2016"/>
    <x v="43"/>
    <x v="4"/>
    <s v="EXP"/>
    <s v="Langelinje-ulige"/>
    <m/>
    <n v="5"/>
    <n v="1404"/>
    <n v="10"/>
    <m/>
    <m/>
    <m/>
    <m/>
  </r>
  <r>
    <s v="Den Nationale"/>
    <n v="2016"/>
    <x v="43"/>
    <x v="4"/>
    <s v="MP"/>
    <s v="Havtur"/>
    <m/>
    <n v="5"/>
    <n v="1411"/>
    <n v="12"/>
    <m/>
    <m/>
    <m/>
    <m/>
  </r>
  <r>
    <s v="Den Nationale"/>
    <n v="2016"/>
    <x v="44"/>
    <x v="7"/>
    <s v="DM"/>
    <s v="Bjergtoppe"/>
    <m/>
    <n v="5"/>
    <n v="1449"/>
    <n v="11"/>
    <m/>
    <m/>
    <m/>
    <m/>
  </r>
  <r>
    <s v="Den Nationale"/>
    <n v="2016"/>
    <x v="44"/>
    <x v="7"/>
    <s v="DM"/>
    <s v="Både_på_land"/>
    <m/>
    <n v="5"/>
    <n v="1450"/>
    <n v="11"/>
    <m/>
    <m/>
    <m/>
    <m/>
  </r>
  <r>
    <s v="Den Nationale"/>
    <n v="2016"/>
    <x v="44"/>
    <x v="7"/>
    <s v="DM"/>
    <s v="Museumstræthed"/>
    <m/>
    <n v="5"/>
    <n v="1451"/>
    <n v="11"/>
    <m/>
    <m/>
    <m/>
    <m/>
  </r>
  <r>
    <s v="Den Nationale"/>
    <n v="2016"/>
    <x v="45"/>
    <x v="14"/>
    <s v="LD"/>
    <s v="Forårslys_Øer"/>
    <m/>
    <n v="5"/>
    <n v="1469"/>
    <n v="10"/>
    <m/>
    <m/>
    <m/>
    <m/>
  </r>
  <r>
    <s v="Den Nationale"/>
    <n v="2016"/>
    <x v="46"/>
    <x v="4"/>
    <s v="LD"/>
    <s v="Grand_Canyon"/>
    <m/>
    <n v="5"/>
    <n v="1494"/>
    <n v="10"/>
    <m/>
    <m/>
    <m/>
    <m/>
  </r>
  <r>
    <s v="Den Nationale"/>
    <n v="2016"/>
    <x v="47"/>
    <x v="8"/>
    <s v="FP"/>
    <s v="Far_med_barn"/>
    <m/>
    <n v="5"/>
    <n v="1505"/>
    <n v="11"/>
    <m/>
    <m/>
    <m/>
    <m/>
  </r>
  <r>
    <s v="Den Nationale"/>
    <n v="2016"/>
    <x v="47"/>
    <x v="8"/>
    <s v="DF"/>
    <s v="Fuglen"/>
    <m/>
    <n v="5"/>
    <n v="1514"/>
    <n v="11"/>
    <m/>
    <m/>
    <m/>
    <m/>
  </r>
  <r>
    <s v="Den Nationale"/>
    <n v="2016"/>
    <x v="47"/>
    <x v="8"/>
    <s v="EXP"/>
    <s v="Action"/>
    <s v="Diplom: Susan Kipp"/>
    <n v="15.00001"/>
    <n v="1533"/>
    <n v="10"/>
    <m/>
    <m/>
    <m/>
    <s v="x"/>
  </r>
  <r>
    <s v="Den Nationale"/>
    <n v="2016"/>
    <x v="48"/>
    <x v="17"/>
    <s v="DM"/>
    <s v="4_soldiers"/>
    <m/>
    <n v="5"/>
    <n v="1551"/>
    <n v="11"/>
    <m/>
    <m/>
    <m/>
    <m/>
  </r>
  <r>
    <s v="Den Nationale"/>
    <n v="2016"/>
    <x v="49"/>
    <x v="18"/>
    <s v="MP"/>
    <s v="Lonely"/>
    <m/>
    <n v="5"/>
    <n v="1566"/>
    <n v="11"/>
    <m/>
    <m/>
    <m/>
    <m/>
  </r>
  <r>
    <s v="Den Nationale"/>
    <n v="2016"/>
    <x v="49"/>
    <x v="18"/>
    <s v="MP"/>
    <s v="Next_step"/>
    <m/>
    <n v="5"/>
    <n v="1567"/>
    <n v="11"/>
    <m/>
    <m/>
    <m/>
    <m/>
  </r>
  <r>
    <s v="Den Nationale"/>
    <n v="2016"/>
    <x v="49"/>
    <x v="18"/>
    <s v="DF"/>
    <s v="Going_down"/>
    <m/>
    <n v="5"/>
    <n v="1571"/>
    <n v="13"/>
    <m/>
    <m/>
    <m/>
    <m/>
  </r>
  <r>
    <s v="Den Nationale"/>
    <n v="2016"/>
    <x v="49"/>
    <x v="18"/>
    <s v="DM"/>
    <s v="Black_&amp;_White"/>
    <m/>
    <n v="5"/>
    <n v="1574"/>
    <n v="11"/>
    <m/>
    <m/>
    <m/>
    <m/>
  </r>
  <r>
    <s v="Den Nationale"/>
    <n v="2016"/>
    <x v="49"/>
    <x v="18"/>
    <s v="DM"/>
    <s v="Endless"/>
    <m/>
    <n v="5"/>
    <n v="1575"/>
    <n v="11"/>
    <m/>
    <m/>
    <m/>
    <m/>
  </r>
  <r>
    <s v="Den Nationale"/>
    <n v="2016"/>
    <x v="49"/>
    <x v="18"/>
    <s v="DM"/>
    <s v="Fighter"/>
    <m/>
    <n v="5"/>
    <n v="1576"/>
    <n v="11"/>
    <m/>
    <m/>
    <m/>
    <m/>
  </r>
  <r>
    <s v="Den Nationale"/>
    <n v="2016"/>
    <x v="50"/>
    <x v="5"/>
    <s v="DM"/>
    <s v="Steel_and_Concrete"/>
    <m/>
    <n v="5"/>
    <n v="1605"/>
    <n v="11"/>
    <m/>
    <m/>
    <m/>
    <m/>
  </r>
  <r>
    <s v="Den Nationale"/>
    <n v="2016"/>
    <x v="51"/>
    <x v="19"/>
    <s v="FP"/>
    <s v="The_Chair"/>
    <m/>
    <n v="5"/>
    <n v="1629"/>
    <n v="11"/>
    <m/>
    <m/>
    <m/>
    <m/>
  </r>
  <r>
    <s v="Den Nationale"/>
    <n v="2016"/>
    <x v="52"/>
    <x v="17"/>
    <s v="MP"/>
    <s v="Mountain-biker"/>
    <m/>
    <n v="5"/>
    <n v="1635"/>
    <n v="11"/>
    <m/>
    <m/>
    <m/>
    <m/>
  </r>
  <r>
    <s v="Den Nationale"/>
    <n v="2016"/>
    <x v="51"/>
    <x v="19"/>
    <s v="MP"/>
    <s v="Alone_in_Train"/>
    <m/>
    <n v="5"/>
    <n v="1637"/>
    <n v="12"/>
    <m/>
    <m/>
    <m/>
    <m/>
  </r>
  <r>
    <s v="Den Nationale"/>
    <n v="2016"/>
    <x v="52"/>
    <x v="17"/>
    <s v="DF"/>
    <s v="2CV"/>
    <m/>
    <n v="5"/>
    <n v="1641"/>
    <n v="12"/>
    <m/>
    <m/>
    <m/>
    <m/>
  </r>
  <r>
    <s v="Den Nationale"/>
    <n v="2016"/>
    <x v="53"/>
    <x v="12"/>
    <s v="FP"/>
    <s v="Surfing"/>
    <m/>
    <n v="5"/>
    <n v="1678"/>
    <n v="12"/>
    <m/>
    <m/>
    <m/>
    <m/>
  </r>
  <r>
    <s v="Den Nationale"/>
    <n v="2016"/>
    <x v="53"/>
    <x v="12"/>
    <s v="FP"/>
    <s v="Traktorspor"/>
    <m/>
    <n v="5"/>
    <n v="1679"/>
    <n v="12"/>
    <m/>
    <m/>
    <m/>
    <m/>
  </r>
  <r>
    <s v="Den Nationale"/>
    <n v="2016"/>
    <x v="53"/>
    <x v="12"/>
    <s v="DF"/>
    <s v="Frisk_brise"/>
    <m/>
    <n v="5"/>
    <n v="1686"/>
    <n v="12"/>
    <m/>
    <m/>
    <m/>
    <m/>
  </r>
  <r>
    <s v="Den Nationale"/>
    <n v="2016"/>
    <x v="54"/>
    <x v="4"/>
    <s v="DM"/>
    <s v="Fodgaenger"/>
    <m/>
    <n v="5"/>
    <n v="1689"/>
    <n v="10"/>
    <m/>
    <m/>
    <m/>
    <m/>
  </r>
  <r>
    <s v="Den Nationale"/>
    <n v="2016"/>
    <x v="54"/>
    <x v="4"/>
    <s v="DM"/>
    <s v="Luberon"/>
    <m/>
    <n v="5"/>
    <n v="1690"/>
    <n v="11"/>
    <m/>
    <m/>
    <m/>
    <m/>
  </r>
  <r>
    <s v="Den Nationale"/>
    <n v="2016"/>
    <x v="53"/>
    <x v="12"/>
    <s v="DM"/>
    <s v="Model"/>
    <m/>
    <n v="5"/>
    <n v="1695"/>
    <n v="10"/>
    <m/>
    <m/>
    <m/>
    <m/>
  </r>
  <r>
    <s v="Den Nationale"/>
    <n v="2016"/>
    <x v="53"/>
    <x v="12"/>
    <s v="DM"/>
    <s v="De_forsvundne"/>
    <m/>
    <n v="5"/>
    <n v="1696"/>
    <n v="10"/>
    <m/>
    <m/>
    <m/>
    <m/>
  </r>
  <r>
    <s v="Den Nationale"/>
    <n v="2016"/>
    <x v="53"/>
    <x v="12"/>
    <s v="EXP"/>
    <s v="Natur_contra_kultur"/>
    <m/>
    <n v="5"/>
    <n v="1704"/>
    <n v="10"/>
    <m/>
    <m/>
    <m/>
    <m/>
  </r>
  <r>
    <s v="Den Nationale"/>
    <n v="2016"/>
    <x v="55"/>
    <x v="3"/>
    <s v="DF"/>
    <s v="Trappe_-_Stevns_fyr"/>
    <m/>
    <n v="5"/>
    <n v="1720"/>
    <n v="11"/>
    <m/>
    <m/>
    <m/>
    <m/>
  </r>
  <r>
    <s v="Den Nationale"/>
    <n v="2016"/>
    <x v="56"/>
    <x v="8"/>
    <s v="FP"/>
    <s v="Frog"/>
    <m/>
    <n v="5"/>
    <n v="1770"/>
    <n v="11"/>
    <m/>
    <m/>
    <m/>
    <m/>
  </r>
  <r>
    <s v="Den Nationale"/>
    <n v="2016"/>
    <x v="56"/>
    <x v="8"/>
    <s v="MP"/>
    <s v="Old_peruvian_woman"/>
    <m/>
    <n v="5"/>
    <n v="1774"/>
    <n v="11"/>
    <m/>
    <m/>
    <m/>
    <m/>
  </r>
  <r>
    <s v="Den Nationale"/>
    <n v="2016"/>
    <x v="56"/>
    <x v="8"/>
    <s v="MP"/>
    <s v="The_violin_player"/>
    <m/>
    <n v="5"/>
    <n v="1776"/>
    <n v="12"/>
    <m/>
    <m/>
    <m/>
    <m/>
  </r>
  <r>
    <s v="Den Nationale"/>
    <n v="2016"/>
    <x v="56"/>
    <x v="8"/>
    <s v="DM"/>
    <s v="Thorup_strand"/>
    <m/>
    <n v="5"/>
    <n v="1784"/>
    <n v="11"/>
    <m/>
    <m/>
    <m/>
    <m/>
  </r>
  <r>
    <s v="Den Nationale"/>
    <n v="2016"/>
    <x v="56"/>
    <x v="8"/>
    <s v="LD"/>
    <s v="Ganges_VI"/>
    <m/>
    <n v="5"/>
    <n v="1785"/>
    <n v="10"/>
    <m/>
    <m/>
    <m/>
    <m/>
  </r>
  <r>
    <s v="Den Nationale"/>
    <n v="2016"/>
    <x v="56"/>
    <x v="8"/>
    <s v="EXP"/>
    <s v="Atomkraft_"/>
    <m/>
    <n v="5"/>
    <n v="1789"/>
    <n v="11"/>
    <m/>
    <m/>
    <m/>
    <m/>
  </r>
  <r>
    <s v="Den Nationale"/>
    <n v="2016"/>
    <x v="56"/>
    <x v="8"/>
    <s v="EXP"/>
    <s v="fantasy_2"/>
    <m/>
    <n v="5"/>
    <n v="1790"/>
    <n v="10"/>
    <m/>
    <m/>
    <m/>
    <m/>
  </r>
  <r>
    <s v="Den Nationale"/>
    <n v="2016"/>
    <x v="57"/>
    <x v="16"/>
    <s v="MP"/>
    <s v="Namaskard"/>
    <m/>
    <n v="5"/>
    <n v="1803"/>
    <n v="13"/>
    <m/>
    <m/>
    <m/>
    <m/>
  </r>
  <r>
    <s v="Den Nationale"/>
    <n v="2016"/>
    <x v="57"/>
    <x v="16"/>
    <s v="LD"/>
    <s v="Seljalandsfoss_1"/>
    <m/>
    <n v="5"/>
    <n v="1823"/>
    <n v="10"/>
    <m/>
    <m/>
    <m/>
    <m/>
  </r>
  <r>
    <s v="Den Nationale"/>
    <n v="2016"/>
    <x v="57"/>
    <x v="16"/>
    <s v="LD"/>
    <s v="Seljalandsfoss_2"/>
    <m/>
    <n v="5"/>
    <n v="1824"/>
    <n v="10"/>
    <m/>
    <m/>
    <m/>
    <m/>
  </r>
  <r>
    <s v="Den Nationale"/>
    <n v="2016"/>
    <x v="58"/>
    <x v="5"/>
    <s v="MP"/>
    <s v="Guru"/>
    <m/>
    <n v="5"/>
    <n v="1873"/>
    <n v="13"/>
    <m/>
    <m/>
    <m/>
    <m/>
  </r>
  <r>
    <s v="Den Nationale"/>
    <n v="2016"/>
    <x v="59"/>
    <x v="20"/>
    <s v="DF"/>
    <s v="Pelican_walk"/>
    <m/>
    <n v="5"/>
    <n v="1888"/>
    <n v="12"/>
    <m/>
    <m/>
    <m/>
    <m/>
  </r>
  <r>
    <s v="Den Nationale"/>
    <n v="2016"/>
    <x v="60"/>
    <x v="17"/>
    <s v="FP"/>
    <s v="Vagtskifte_Athen"/>
    <m/>
    <n v="5"/>
    <n v="1894"/>
    <n v="12"/>
    <m/>
    <m/>
    <m/>
    <m/>
  </r>
  <r>
    <s v="Den Nationale"/>
    <n v="2016"/>
    <x v="60"/>
    <x v="17"/>
    <s v="FP"/>
    <s v="Byens_Bro_aften_1"/>
    <m/>
    <n v="5"/>
    <n v="1895"/>
    <n v="11"/>
    <m/>
    <m/>
    <m/>
    <m/>
  </r>
  <r>
    <s v="Den Nationale"/>
    <n v="2016"/>
    <x v="60"/>
    <x v="17"/>
    <s v="MP"/>
    <s v="Hvor_er_jeg_henne"/>
    <m/>
    <n v="5"/>
    <n v="1900"/>
    <n v="11"/>
    <m/>
    <m/>
    <m/>
    <m/>
  </r>
  <r>
    <s v="Den Nationale"/>
    <n v="2016"/>
    <x v="60"/>
    <x v="17"/>
    <s v="EXP"/>
    <s v="Farvesymfoni"/>
    <s v="Sølv"/>
    <n v="25.001000000000001"/>
    <n v="1909"/>
    <n v="11"/>
    <m/>
    <s v="x"/>
    <m/>
    <m/>
  </r>
  <r>
    <s v="Den Nationale"/>
    <n v="2016"/>
    <x v="61"/>
    <x v="5"/>
    <s v="DM"/>
    <s v="Boy_in_Uummannaq"/>
    <m/>
    <n v="5"/>
    <n v="1943"/>
    <n v="11"/>
    <m/>
    <m/>
    <m/>
    <m/>
  </r>
  <r>
    <s v="Den Nationale"/>
    <n v="2016"/>
    <x v="62"/>
    <x v="0"/>
    <s v="LD"/>
    <s v="Lejre_GP1930"/>
    <m/>
    <n v="5"/>
    <n v="2010"/>
    <n v="9"/>
    <m/>
    <m/>
    <m/>
    <m/>
  </r>
  <r>
    <s v="Den Nationale"/>
    <n v="2016"/>
    <x v="63"/>
    <x v="9"/>
    <s v="FP"/>
    <s v="Spaceship"/>
    <m/>
    <n v="5"/>
    <n v="2034"/>
    <n v="11"/>
    <m/>
    <m/>
    <m/>
    <m/>
  </r>
  <r>
    <s v="Den Nationale"/>
    <n v="2016"/>
    <x v="63"/>
    <x v="9"/>
    <s v="MP"/>
    <s v="Follow_the_light"/>
    <m/>
    <n v="5"/>
    <n v="2038"/>
    <n v="11"/>
    <m/>
    <m/>
    <m/>
    <m/>
  </r>
  <r>
    <s v="Den Nationale"/>
    <n v="2016"/>
    <x v="63"/>
    <x v="9"/>
    <s v="MP"/>
    <s v="Musikkens_hus"/>
    <m/>
    <n v="5"/>
    <n v="2040"/>
    <n v="11"/>
    <m/>
    <m/>
    <m/>
    <m/>
  </r>
  <r>
    <s v="Den Nationale"/>
    <n v="2016"/>
    <x v="63"/>
    <x v="9"/>
    <s v="DF"/>
    <s v="Op"/>
    <m/>
    <n v="5"/>
    <n v="2041"/>
    <n v="11"/>
    <m/>
    <m/>
    <m/>
    <m/>
  </r>
  <r>
    <s v="Den Nationale"/>
    <n v="2016"/>
    <x v="63"/>
    <x v="9"/>
    <s v="DF"/>
    <s v="Let_me_swim"/>
    <m/>
    <n v="5"/>
    <n v="2042"/>
    <n v="11"/>
    <m/>
    <m/>
    <m/>
    <m/>
  </r>
  <r>
    <s v="Den Nationale"/>
    <n v="2016"/>
    <x v="63"/>
    <x v="9"/>
    <s v="LD"/>
    <s v="Formet_af_vind"/>
    <m/>
    <n v="5"/>
    <n v="2058"/>
    <n v="10"/>
    <m/>
    <m/>
    <m/>
    <m/>
  </r>
  <r>
    <s v="Den Nationale"/>
    <n v="2016"/>
    <x v="64"/>
    <x v="21"/>
    <s v="FP"/>
    <s v="Cafe_du_France"/>
    <m/>
    <n v="5"/>
    <n v="2069"/>
    <n v="12"/>
    <m/>
    <m/>
    <m/>
    <m/>
  </r>
  <r>
    <s v="Den Nationale"/>
    <n v="2016"/>
    <x v="64"/>
    <x v="21"/>
    <s v="DF"/>
    <s v="Munk_og_laesende_mand"/>
    <m/>
    <n v="5"/>
    <n v="2100"/>
    <n v="11"/>
    <m/>
    <m/>
    <m/>
    <m/>
  </r>
  <r>
    <s v="Den Nationale"/>
    <n v="2016"/>
    <x v="64"/>
    <x v="21"/>
    <s v="DM"/>
    <s v="Ortahisar_Panorama"/>
    <m/>
    <n v="5"/>
    <n v="2102"/>
    <n v="11"/>
    <m/>
    <m/>
    <m/>
    <m/>
  </r>
  <r>
    <s v="Den Nationale"/>
    <n v="2016"/>
    <x v="64"/>
    <x v="21"/>
    <s v="LD"/>
    <s v="Vadesten_paa_Lofoten"/>
    <m/>
    <n v="5"/>
    <n v="2108"/>
    <n v="10"/>
    <m/>
    <m/>
    <m/>
    <m/>
  </r>
  <r>
    <s v="Den Nationale"/>
    <n v="2016"/>
    <x v="65"/>
    <x v="13"/>
    <s v="DF"/>
    <s v="Snack"/>
    <m/>
    <n v="5"/>
    <n v="2125"/>
    <n v="12"/>
    <m/>
    <m/>
    <m/>
    <m/>
  </r>
  <r>
    <s v="Den Nationale"/>
    <n v="2016"/>
    <x v="65"/>
    <x v="13"/>
    <s v="DF"/>
    <s v="2_i_1"/>
    <m/>
    <n v="5"/>
    <n v="2127"/>
    <n v="12"/>
    <m/>
    <m/>
    <m/>
    <m/>
  </r>
  <r>
    <s v="Den Nationale"/>
    <n v="2016"/>
    <x v="65"/>
    <x v="13"/>
    <s v="DM"/>
    <s v="Silhuet"/>
    <m/>
    <n v="5"/>
    <n v="2130"/>
    <n v="11"/>
    <m/>
    <m/>
    <m/>
    <m/>
  </r>
  <r>
    <s v="Den Nationale"/>
    <n v="2016"/>
    <x v="66"/>
    <x v="19"/>
    <s v="FP"/>
    <s v="Sunday_Morning"/>
    <m/>
    <n v="5"/>
    <n v="2137"/>
    <n v="11"/>
    <m/>
    <m/>
    <m/>
    <m/>
  </r>
  <r>
    <s v="Den Nationale"/>
    <n v="2016"/>
    <x v="66"/>
    <x v="19"/>
    <s v="FP"/>
    <s v="Drifting"/>
    <m/>
    <n v="5"/>
    <n v="2139"/>
    <n v="12"/>
    <m/>
    <m/>
    <m/>
    <m/>
  </r>
  <r>
    <s v="Den Nationale"/>
    <n v="2016"/>
    <x v="66"/>
    <x v="19"/>
    <s v="FP"/>
    <s v="In_the_shadow"/>
    <s v="Diplom: Bedste akt"/>
    <n v="15.00001"/>
    <n v="2140"/>
    <n v="13"/>
    <m/>
    <m/>
    <m/>
    <s v="x"/>
  </r>
  <r>
    <s v="Den Nationale"/>
    <n v="2016"/>
    <x v="66"/>
    <x v="19"/>
    <s v="SP"/>
    <s v="Framed"/>
    <s v="Fælles dommerdiplom"/>
    <n v="15.00001"/>
    <n v="2145"/>
    <n v="10"/>
    <m/>
    <m/>
    <m/>
    <s v="x"/>
  </r>
  <r>
    <s v="Den Nationale"/>
    <n v="2016"/>
    <x v="67"/>
    <x v="3"/>
    <s v="FP"/>
    <s v="Hejren"/>
    <m/>
    <n v="5"/>
    <n v="2191"/>
    <n v="12"/>
    <m/>
    <m/>
    <m/>
    <m/>
  </r>
  <r>
    <s v="Den Nationale"/>
    <n v="2016"/>
    <x v="67"/>
    <x v="3"/>
    <s v="MP"/>
    <s v="Klinten"/>
    <m/>
    <n v="5"/>
    <n v="2192"/>
    <n v="11"/>
    <m/>
    <m/>
    <m/>
    <m/>
  </r>
  <r>
    <s v="Den Nationale"/>
    <n v="2016"/>
    <x v="67"/>
    <x v="3"/>
    <s v="MP"/>
    <s v="Carla"/>
    <m/>
    <n v="5"/>
    <n v="2194"/>
    <n v="12"/>
    <m/>
    <m/>
    <m/>
    <m/>
  </r>
  <r>
    <s v="Den Nationale"/>
    <n v="2016"/>
    <x v="67"/>
    <x v="3"/>
    <s v="DF"/>
    <s v="Tre_baade"/>
    <m/>
    <n v="5"/>
    <n v="2198"/>
    <n v="11"/>
    <m/>
    <m/>
    <m/>
    <m/>
  </r>
  <r>
    <s v="Den Nationale"/>
    <n v="2016"/>
    <x v="67"/>
    <x v="3"/>
    <s v="LD"/>
    <s v="Buen"/>
    <m/>
    <n v="5"/>
    <n v="2204"/>
    <n v="9"/>
    <m/>
    <m/>
    <m/>
    <m/>
  </r>
  <r>
    <s v="Den Nationale"/>
    <n v="2016"/>
    <x v="67"/>
    <x v="3"/>
    <s v="LD"/>
    <s v="Bjerg"/>
    <m/>
    <n v="5"/>
    <n v="2205"/>
    <n v="11"/>
    <m/>
    <m/>
    <m/>
    <m/>
  </r>
  <r>
    <s v="Den Nationale"/>
    <n v="2016"/>
    <x v="68"/>
    <x v="18"/>
    <s v="MP"/>
    <s v="Slid"/>
    <m/>
    <n v="5"/>
    <n v="2220"/>
    <n v="12"/>
    <m/>
    <m/>
    <m/>
    <m/>
  </r>
  <r>
    <s v="Den Nationale"/>
    <n v="2016"/>
    <x v="68"/>
    <x v="18"/>
    <s v="MP"/>
    <s v="Kvinde_med_duer"/>
    <m/>
    <n v="5"/>
    <n v="2223"/>
    <n v="11"/>
    <m/>
    <m/>
    <m/>
    <m/>
  </r>
  <r>
    <s v="Den Nationale"/>
    <n v="2016"/>
    <x v="68"/>
    <x v="18"/>
    <s v="DF"/>
    <s v="Kan_humlebier_flyve"/>
    <m/>
    <n v="5"/>
    <n v="2224"/>
    <n v="11"/>
    <m/>
    <m/>
    <m/>
    <m/>
  </r>
  <r>
    <s v="Den Nationale"/>
    <n v="2016"/>
    <x v="68"/>
    <x v="18"/>
    <s v="DF"/>
    <s v="Groen_kvinde"/>
    <s v="Bronze"/>
    <n v="20.0001"/>
    <n v="2227"/>
    <n v="14"/>
    <m/>
    <m/>
    <s v="x"/>
    <m/>
  </r>
  <r>
    <s v="Den Nationale"/>
    <n v="2016"/>
    <x v="68"/>
    <x v="18"/>
    <s v="LD"/>
    <s v="To_floder"/>
    <m/>
    <n v="5"/>
    <n v="2232"/>
    <n v="9"/>
    <m/>
    <m/>
    <m/>
    <m/>
  </r>
  <r>
    <s v="Den Nationale"/>
    <n v="2016"/>
    <x v="68"/>
    <x v="18"/>
    <s v="LD"/>
    <s v="Klit"/>
    <m/>
    <n v="5"/>
    <n v="2235"/>
    <n v="11"/>
    <m/>
    <m/>
    <m/>
    <m/>
  </r>
  <r>
    <s v="Den Nationale"/>
    <n v="2016"/>
    <x v="69"/>
    <x v="18"/>
    <s v="MP"/>
    <s v="LYS"/>
    <m/>
    <n v="5"/>
    <n v="2244"/>
    <n v="11"/>
    <m/>
    <m/>
    <m/>
    <m/>
  </r>
  <r>
    <s v="Den Nationale"/>
    <n v="2016"/>
    <x v="69"/>
    <x v="18"/>
    <s v="DF"/>
    <s v="RAF_Arrows_02"/>
    <m/>
    <n v="5"/>
    <n v="2248"/>
    <n v="11"/>
    <m/>
    <m/>
    <m/>
    <m/>
  </r>
  <r>
    <s v="Den Nationale"/>
    <n v="2016"/>
    <x v="69"/>
    <x v="18"/>
    <s v="SP"/>
    <s v="Fyr_Aften"/>
    <s v="Diplom: René Roalf"/>
    <n v="15.00001"/>
    <n v="2259"/>
    <n v="10"/>
    <m/>
    <m/>
    <m/>
    <s v="x"/>
  </r>
  <r>
    <s v="Den Nationale"/>
    <n v="2016"/>
    <x v="70"/>
    <x v="22"/>
    <s v="FP"/>
    <s v="Rød_stol_i_sort_rum"/>
    <m/>
    <n v="5"/>
    <n v="2298"/>
    <n v="11"/>
    <m/>
    <m/>
    <m/>
    <m/>
  </r>
  <r>
    <s v="Den Nationale"/>
    <n v="2016"/>
    <x v="70"/>
    <x v="22"/>
    <s v="DM"/>
    <s v="Turister"/>
    <s v="Diplom: Stefan Nielsen"/>
    <n v="15.00001"/>
    <n v="2311"/>
    <n v="11"/>
    <m/>
    <m/>
    <m/>
    <s v="x"/>
  </r>
  <r>
    <s v="Den Nationale"/>
    <n v="2016"/>
    <x v="70"/>
    <x v="22"/>
    <s v="LD"/>
    <s v="Gedser_Odde"/>
    <m/>
    <n v="5"/>
    <n v="2319"/>
    <n v="9"/>
    <m/>
    <m/>
    <m/>
    <m/>
  </r>
  <r>
    <s v="Den Nationale"/>
    <n v="2016"/>
    <x v="70"/>
    <x v="22"/>
    <s v="LD"/>
    <s v="Stynede_popler"/>
    <m/>
    <n v="5"/>
    <n v="2322"/>
    <n v="9"/>
    <m/>
    <m/>
    <m/>
    <m/>
  </r>
  <r>
    <s v="Den Nationale"/>
    <n v="2016"/>
    <x v="71"/>
    <x v="10"/>
    <s v="FP"/>
    <s v="Puu_Oo_lava_flow_001"/>
    <m/>
    <n v="5"/>
    <n v="2373"/>
    <n v="11"/>
    <m/>
    <m/>
    <m/>
    <m/>
  </r>
  <r>
    <s v="Den Nationale"/>
    <n v="2016"/>
    <x v="71"/>
    <x v="10"/>
    <s v="MP"/>
    <s v="Beggar_girl_002"/>
    <m/>
    <n v="5"/>
    <n v="2374"/>
    <n v="11"/>
    <m/>
    <m/>
    <m/>
    <m/>
  </r>
  <r>
    <s v="Den Nationale"/>
    <n v="2016"/>
    <x v="71"/>
    <x v="10"/>
    <s v="DF"/>
    <s v="Infernal_401"/>
    <m/>
    <n v="5"/>
    <n v="2379"/>
    <n v="11"/>
    <m/>
    <m/>
    <m/>
    <m/>
  </r>
  <r>
    <s v="Den Nationale"/>
    <n v="2016"/>
    <x v="71"/>
    <x v="10"/>
    <s v="LD"/>
    <s v="Rubjerg_knude_sunset"/>
    <m/>
    <n v="5"/>
    <n v="2397"/>
    <n v="10"/>
    <m/>
    <m/>
    <m/>
    <m/>
  </r>
  <r>
    <s v="Den Nationale"/>
    <n v="2016"/>
    <x v="71"/>
    <x v="10"/>
    <s v="EXP"/>
    <s v="Flaming_lamp"/>
    <m/>
    <n v="5"/>
    <n v="2398"/>
    <n v="11"/>
    <m/>
    <m/>
    <m/>
    <m/>
  </r>
  <r>
    <s v="Den Nationale"/>
    <n v="2016"/>
    <x v="72"/>
    <x v="14"/>
    <s v="FP"/>
    <s v="En_hjælpende_hånd"/>
    <m/>
    <n v="5"/>
    <n v="2412"/>
    <n v="12"/>
    <m/>
    <m/>
    <m/>
    <m/>
  </r>
  <r>
    <s v="Den Nationale"/>
    <n v="2016"/>
    <x v="72"/>
    <x v="14"/>
    <s v="FP"/>
    <s v="Havoverflade"/>
    <m/>
    <n v="5"/>
    <n v="2414"/>
    <n v="11"/>
    <m/>
    <m/>
    <m/>
    <m/>
  </r>
  <r>
    <s v="Den Nationale"/>
    <n v="2016"/>
    <x v="72"/>
    <x v="14"/>
    <s v="FP"/>
    <s v="Mod_Sild"/>
    <m/>
    <n v="5"/>
    <n v="2415"/>
    <n v="11"/>
    <m/>
    <m/>
    <m/>
    <m/>
  </r>
  <r>
    <s v="Den Nationale"/>
    <n v="2016"/>
    <x v="72"/>
    <x v="14"/>
    <s v="LD"/>
    <s v="Skyer_over_Djursland"/>
    <m/>
    <n v="5"/>
    <n v="2429"/>
    <n v="9"/>
    <m/>
    <m/>
    <m/>
    <m/>
  </r>
  <r>
    <s v="Den Nationale"/>
    <n v="2016"/>
    <x v="73"/>
    <x v="18"/>
    <s v="MP"/>
    <s v="Bundestag"/>
    <m/>
    <n v="5"/>
    <n v="2435"/>
    <n v="11"/>
    <m/>
    <m/>
    <m/>
    <m/>
  </r>
  <r>
    <s v="Den Nationale"/>
    <n v="2016"/>
    <x v="73"/>
    <x v="18"/>
    <s v="MP"/>
    <s v="Petter"/>
    <m/>
    <n v="5"/>
    <n v="2436"/>
    <n v="13"/>
    <m/>
    <m/>
    <m/>
    <m/>
  </r>
  <r>
    <s v="Den Nationale"/>
    <n v="2016"/>
    <x v="73"/>
    <x v="18"/>
    <s v="MP"/>
    <s v="Viola"/>
    <s v="Diplom: Bedste portræt"/>
    <n v="15.00001"/>
    <n v="2438"/>
    <n v="12"/>
    <m/>
    <m/>
    <m/>
    <s v="x"/>
  </r>
  <r>
    <s v="Den Nationale"/>
    <n v="2016"/>
    <x v="73"/>
    <x v="18"/>
    <s v="DF"/>
    <s v="Lurker"/>
    <s v="Guld"/>
    <n v="30.01"/>
    <n v="2439"/>
    <n v="14"/>
    <s v="x"/>
    <m/>
    <m/>
    <m/>
  </r>
  <r>
    <s v="Den Nationale"/>
    <n v="2016"/>
    <x v="73"/>
    <x v="18"/>
    <s v="DF"/>
    <s v="Mailboxes"/>
    <m/>
    <n v="5"/>
    <n v="2440"/>
    <n v="13"/>
    <m/>
    <m/>
    <m/>
    <m/>
  </r>
  <r>
    <s v="Den Nationale"/>
    <n v="2016"/>
    <x v="73"/>
    <x v="18"/>
    <s v="DF"/>
    <s v="Mirror"/>
    <m/>
    <n v="5"/>
    <n v="2441"/>
    <n v="12"/>
    <m/>
    <m/>
    <m/>
    <m/>
  </r>
  <r>
    <s v="Den Nationale"/>
    <n v="2016"/>
    <x v="73"/>
    <x v="18"/>
    <s v="DF"/>
    <s v="Stairs"/>
    <m/>
    <n v="5"/>
    <n v="2442"/>
    <n v="11"/>
    <m/>
    <m/>
    <m/>
    <m/>
  </r>
  <r>
    <s v="Den Nationale"/>
    <n v="2016"/>
    <x v="73"/>
    <x v="18"/>
    <s v="DM"/>
    <s v="E_Corp"/>
    <m/>
    <n v="5"/>
    <n v="2443"/>
    <n v="11"/>
    <m/>
    <m/>
    <m/>
    <m/>
  </r>
  <r>
    <s v="Den Nationale"/>
    <n v="2016"/>
    <x v="73"/>
    <x v="18"/>
    <s v="DM"/>
    <s v="Grey_Monday"/>
    <m/>
    <n v="5"/>
    <n v="2444"/>
    <n v="11"/>
    <m/>
    <m/>
    <m/>
    <m/>
  </r>
  <r>
    <s v="Den Nationale"/>
    <n v="2016"/>
    <x v="73"/>
    <x v="18"/>
    <s v="DM"/>
    <s v="Spree_Tunnel"/>
    <m/>
    <n v="5"/>
    <n v="2446"/>
    <n v="11"/>
    <m/>
    <m/>
    <m/>
    <m/>
  </r>
  <r>
    <s v="Den Nationale"/>
    <n v="2016"/>
    <x v="73"/>
    <x v="18"/>
    <s v="SP"/>
    <s v="High_Voltage"/>
    <s v="Sølv"/>
    <n v="25.001000000000001"/>
    <n v="2447"/>
    <n v="11"/>
    <m/>
    <s v="x"/>
    <m/>
    <m/>
  </r>
  <r>
    <s v="Den Nationale"/>
    <n v="2016"/>
    <x v="74"/>
    <x v="1"/>
    <s v="FP"/>
    <s v="Mand_ved_vadehavet"/>
    <m/>
    <n v="5"/>
    <n v="2458"/>
    <n v="11"/>
    <m/>
    <m/>
    <m/>
    <m/>
  </r>
  <r>
    <s v="Den Nationale"/>
    <n v="2016"/>
    <x v="73"/>
    <x v="18"/>
    <s v="EXP"/>
    <s v="Downstairs"/>
    <m/>
    <n v="5"/>
    <n v="2461"/>
    <n v="10"/>
    <m/>
    <m/>
    <m/>
    <m/>
  </r>
  <r>
    <s v="Den Nationale"/>
    <n v="2016"/>
    <x v="73"/>
    <x v="18"/>
    <s v="EXP"/>
    <s v="Drip_Drop"/>
    <m/>
    <n v="5"/>
    <n v="2462"/>
    <n v="10"/>
    <m/>
    <m/>
    <m/>
    <m/>
  </r>
  <r>
    <s v="Den Nationale"/>
    <n v="2016"/>
    <x v="74"/>
    <x v="1"/>
    <s v="MP"/>
    <s v="De_sidste_traer"/>
    <m/>
    <n v="5"/>
    <n v="2467"/>
    <n v="11"/>
    <m/>
    <m/>
    <m/>
    <m/>
  </r>
  <r>
    <s v="Den Nationale"/>
    <n v="2016"/>
    <x v="75"/>
    <x v="23"/>
    <s v="FP"/>
    <s v="En_dag_ved_havet"/>
    <m/>
    <n v="5"/>
    <n v="2480"/>
    <n v="11"/>
    <m/>
    <m/>
    <m/>
    <m/>
  </r>
  <r>
    <s v="Den Nationale"/>
    <n v="2016"/>
    <x v="75"/>
    <x v="23"/>
    <s v="FP"/>
    <s v="Munken_1"/>
    <m/>
    <n v="5"/>
    <n v="2481"/>
    <n v="11"/>
    <m/>
    <m/>
    <m/>
    <m/>
  </r>
  <r>
    <s v="Den Nationale"/>
    <n v="2016"/>
    <x v="75"/>
    <x v="23"/>
    <s v="MP"/>
    <s v="Danseglæde"/>
    <m/>
    <n v="5"/>
    <n v="2485"/>
    <n v="14"/>
    <m/>
    <m/>
    <m/>
    <m/>
  </r>
  <r>
    <s v="Den Nationale"/>
    <n v="2016"/>
    <x v="75"/>
    <x v="23"/>
    <s v="MP"/>
    <s v="Kysset"/>
    <m/>
    <n v="5"/>
    <n v="2486"/>
    <n v="11"/>
    <m/>
    <m/>
    <m/>
    <m/>
  </r>
  <r>
    <s v="Den Nationale"/>
    <n v="2016"/>
    <x v="75"/>
    <x v="23"/>
    <s v="DF"/>
    <s v="Morgenfiskeren"/>
    <m/>
    <n v="5"/>
    <n v="2491"/>
    <n v="12"/>
    <m/>
    <m/>
    <m/>
    <m/>
  </r>
  <r>
    <s v="Den Nationale"/>
    <n v="2016"/>
    <x v="75"/>
    <x v="23"/>
    <s v="DM"/>
    <s v="I_børnehave"/>
    <m/>
    <n v="5"/>
    <n v="2492"/>
    <n v="11"/>
    <m/>
    <m/>
    <m/>
    <m/>
  </r>
  <r>
    <s v="Den Nationale"/>
    <n v="2016"/>
    <x v="75"/>
    <x v="23"/>
    <s v="DM"/>
    <s v="Indiske_kvinder_på_vej"/>
    <m/>
    <n v="5"/>
    <n v="2493"/>
    <n v="11"/>
    <m/>
    <m/>
    <m/>
    <m/>
  </r>
  <r>
    <s v="Den Nationale"/>
    <n v="2016"/>
    <x v="75"/>
    <x v="23"/>
    <s v="DM"/>
    <s v="Østgrønland"/>
    <m/>
    <n v="5"/>
    <n v="2495"/>
    <n v="11"/>
    <m/>
    <m/>
    <m/>
    <m/>
  </r>
  <r>
    <s v="Den Nationale"/>
    <n v="2016"/>
    <x v="75"/>
    <x v="23"/>
    <s v="LD"/>
    <s v="Tsitikarma_National_Park"/>
    <s v="Diplom: Roland Jensen"/>
    <n v="15.00001"/>
    <n v="2500"/>
    <n v="11"/>
    <m/>
    <m/>
    <m/>
    <s v="x"/>
  </r>
  <r>
    <s v="Den Nationale"/>
    <n v="2016"/>
    <x v="75"/>
    <x v="23"/>
    <s v="LD"/>
    <s v="Huldrens_sang"/>
    <m/>
    <n v="5"/>
    <n v="2501"/>
    <n v="11"/>
    <m/>
    <m/>
    <m/>
    <m/>
  </r>
  <r>
    <s v="Den Nationale"/>
    <n v="2016"/>
    <x v="76"/>
    <x v="15"/>
    <s v="DM"/>
    <s v="Cykelbroen"/>
    <m/>
    <n v="5"/>
    <n v="2532"/>
    <n v="10"/>
    <m/>
    <m/>
    <m/>
    <m/>
  </r>
  <r>
    <s v="Den Nationale"/>
    <n v="2016"/>
    <x v="77"/>
    <x v="14"/>
    <s v="FP"/>
    <s v="Urban_Cat"/>
    <m/>
    <n v="5"/>
    <n v="2551"/>
    <n v="12"/>
    <m/>
    <m/>
    <m/>
    <m/>
  </r>
  <r>
    <s v="Den Nationale"/>
    <n v="2016"/>
    <x v="77"/>
    <x v="14"/>
    <s v="DM"/>
    <s v="Aftenskole"/>
    <m/>
    <n v="5"/>
    <n v="2562"/>
    <n v="11"/>
    <m/>
    <m/>
    <m/>
    <m/>
  </r>
  <r>
    <s v="Den Nationale"/>
    <n v="2016"/>
    <x v="77"/>
    <x v="14"/>
    <s v="DM"/>
    <s v="Snevejr"/>
    <m/>
    <n v="5"/>
    <n v="2565"/>
    <n v="11"/>
    <m/>
    <m/>
    <m/>
    <m/>
  </r>
  <r>
    <s v="Den Nationale"/>
    <n v="2016"/>
    <x v="78"/>
    <x v="24"/>
    <s v="LD"/>
    <s v="The_perfect_storm"/>
    <m/>
    <n v="5"/>
    <n v="2579"/>
    <n v="9"/>
    <m/>
    <m/>
    <m/>
    <m/>
  </r>
  <r>
    <s v="Den Nationale"/>
    <n v="2016"/>
    <x v="79"/>
    <x v="16"/>
    <s v="DM"/>
    <s v="tinholmdur"/>
    <m/>
    <n v="5"/>
    <n v="2613"/>
    <n v="12"/>
    <m/>
    <m/>
    <m/>
    <m/>
  </r>
  <r>
    <s v="Den Nationale"/>
    <n v="2016"/>
    <x v="80"/>
    <x v="3"/>
    <s v="DF"/>
    <s v="A_rainy_day"/>
    <m/>
    <n v="5"/>
    <n v="2621"/>
    <n v="12"/>
    <m/>
    <m/>
    <m/>
    <m/>
  </r>
  <r>
    <s v="Den Nationale"/>
    <n v="2016"/>
    <x v="80"/>
    <x v="3"/>
    <s v="DM"/>
    <s v="Open_doors"/>
    <m/>
    <n v="5"/>
    <n v="2631"/>
    <n v="11"/>
    <m/>
    <m/>
    <m/>
    <m/>
  </r>
  <r>
    <s v="Den Nationale"/>
    <n v="2016"/>
    <x v="81"/>
    <x v="14"/>
    <s v="FP"/>
    <s v="Walking_By"/>
    <m/>
    <n v="5"/>
    <n v="2680"/>
    <n v="11"/>
    <m/>
    <m/>
    <m/>
    <m/>
  </r>
  <r>
    <s v="Den Nationale"/>
    <n v="2016"/>
    <x v="81"/>
    <x v="14"/>
    <s v="MP"/>
    <s v="Buslane"/>
    <s v="Diplom: Bjarne Hyldgaard"/>
    <n v="15.00001"/>
    <n v="2684"/>
    <n v="13"/>
    <m/>
    <m/>
    <m/>
    <s v="x"/>
  </r>
  <r>
    <s v="Den Nationale"/>
    <n v="2016"/>
    <x v="81"/>
    <x v="14"/>
    <s v="LD"/>
    <s v="Roadtrees"/>
    <m/>
    <n v="5"/>
    <n v="2698"/>
    <n v="9"/>
    <m/>
    <m/>
    <m/>
    <m/>
  </r>
  <r>
    <s v="Den Nationale"/>
    <n v="2016"/>
    <x v="81"/>
    <x v="14"/>
    <s v="LD"/>
    <s v="Suncolor"/>
    <m/>
    <n v="5"/>
    <n v="2699"/>
    <n v="10"/>
    <m/>
    <m/>
    <m/>
    <m/>
  </r>
  <r>
    <s v="Den Nationale"/>
    <n v="2016"/>
    <x v="82"/>
    <x v="5"/>
    <s v="DF"/>
    <s v="Dreng_måske_Burkina_Faso"/>
    <m/>
    <n v="5"/>
    <n v="2709"/>
    <n v="11"/>
    <m/>
    <m/>
    <m/>
    <m/>
  </r>
  <r>
    <s v="Den Nationale"/>
    <n v="2016"/>
    <x v="82"/>
    <x v="5"/>
    <s v="DF"/>
    <s v="Bunkina_Faso_barnepige"/>
    <m/>
    <n v="5"/>
    <n v="2710"/>
    <n v="11"/>
    <m/>
    <m/>
    <m/>
    <m/>
  </r>
  <r>
    <s v="Den Nationale"/>
    <n v="2016"/>
    <x v="83"/>
    <x v="7"/>
    <s v="SP"/>
    <s v="the_roman_bath"/>
    <m/>
    <n v="5"/>
    <n v="2715"/>
    <n v="9"/>
    <m/>
    <m/>
    <m/>
    <m/>
  </r>
  <r>
    <s v="Den Nationale"/>
    <n v="2016"/>
    <x v="84"/>
    <x v="23"/>
    <s v="DF"/>
    <s v="Regn_i_Rom"/>
    <m/>
    <n v="5"/>
    <n v="2730"/>
    <n v="11"/>
    <m/>
    <m/>
    <m/>
    <m/>
  </r>
  <r>
    <s v="Den Nationale"/>
    <n v="2016"/>
    <x v="84"/>
    <x v="23"/>
    <s v="DM"/>
    <s v="Vecchi_amici"/>
    <m/>
    <n v="5"/>
    <n v="2736"/>
    <n v="11"/>
    <m/>
    <m/>
    <m/>
    <m/>
  </r>
  <r>
    <s v="Den Nationale"/>
    <n v="2016"/>
    <x v="85"/>
    <x v="3"/>
    <s v="MP"/>
    <s v="Mirror"/>
    <m/>
    <n v="5"/>
    <n v="2789"/>
    <n v="11"/>
    <m/>
    <m/>
    <m/>
    <m/>
  </r>
  <r>
    <s v="Den Nationale"/>
    <n v="2016"/>
    <x v="85"/>
    <x v="3"/>
    <s v="DM"/>
    <s v="The_Gentleman"/>
    <m/>
    <n v="5"/>
    <n v="2799"/>
    <n v="12"/>
    <m/>
    <m/>
    <m/>
    <m/>
  </r>
  <r>
    <s v="Den Nationale"/>
    <n v="2016"/>
    <x v="85"/>
    <x v="3"/>
    <s v="EXP"/>
    <s v="Two_Pairs_on_Beach"/>
    <m/>
    <n v="5"/>
    <n v="2807"/>
    <n v="10"/>
    <m/>
    <m/>
    <m/>
    <m/>
  </r>
  <r>
    <s v="Den Nationale"/>
    <n v="2016"/>
    <x v="85"/>
    <x v="3"/>
    <s v="EXP"/>
    <s v="N.Y_Heat"/>
    <m/>
    <n v="5"/>
    <n v="2808"/>
    <n v="10"/>
    <m/>
    <m/>
    <m/>
    <m/>
  </r>
  <r>
    <s v="Den Nationale"/>
    <n v="2016"/>
    <x v="85"/>
    <x v="3"/>
    <s v="EXP"/>
    <s v="Wrong_Hangar"/>
    <m/>
    <n v="5"/>
    <n v="2810"/>
    <n v="10"/>
    <m/>
    <m/>
    <m/>
    <m/>
  </r>
  <r>
    <s v="Den Nationale"/>
    <n v="2016"/>
    <x v="74"/>
    <x v="1"/>
    <s v="DF"/>
    <s v="Svirreflue_på_blomst"/>
    <m/>
    <n v="5"/>
    <n v="2826"/>
    <n v="11"/>
    <m/>
    <m/>
    <m/>
    <m/>
  </r>
  <r>
    <s v="Den Nationale"/>
    <n v="2016"/>
    <x v="74"/>
    <x v="1"/>
    <s v="EXP"/>
    <s v="Vandlinie"/>
    <m/>
    <n v="5"/>
    <n v="2845"/>
    <n v="10"/>
    <m/>
    <m/>
    <m/>
    <m/>
  </r>
  <r>
    <s v="Den Nationale"/>
    <n v="2016"/>
    <x v="86"/>
    <x v="22"/>
    <s v="DF"/>
    <s v="ny_uni"/>
    <m/>
    <n v="5"/>
    <n v="2851"/>
    <n v="12"/>
    <m/>
    <m/>
    <m/>
    <m/>
  </r>
  <r>
    <s v="Den Nationale"/>
    <n v="2016"/>
    <x v="87"/>
    <x v="14"/>
    <s v="DM"/>
    <s v="Seniorchat"/>
    <m/>
    <n v="5"/>
    <n v="2869"/>
    <n v="11"/>
    <m/>
    <m/>
    <m/>
    <m/>
  </r>
  <r>
    <s v="Den Nationale"/>
    <n v="2016"/>
    <x v="87"/>
    <x v="14"/>
    <s v="SP"/>
    <s v="Frisør_Gøg_og_Gokke_"/>
    <s v="Diplom: Roland Jensen"/>
    <n v="15.00001"/>
    <n v="2870"/>
    <n v="10"/>
    <m/>
    <m/>
    <m/>
    <s v="x"/>
  </r>
  <r>
    <s v="Den Nationale"/>
    <n v="2016"/>
    <x v="87"/>
    <x v="14"/>
    <s v="LD"/>
    <s v="På_Kjölurruten"/>
    <s v="Bronze"/>
    <n v="20.0001"/>
    <n v="2876"/>
    <n v="11"/>
    <m/>
    <m/>
    <s v="x"/>
    <m/>
  </r>
  <r>
    <s v="Den Nationale"/>
    <n v="2016"/>
    <x v="88"/>
    <x v="0"/>
    <s v="DM"/>
    <s v="Modlys"/>
    <m/>
    <n v="5"/>
    <n v="2893"/>
    <n v="12"/>
    <m/>
    <m/>
    <m/>
    <m/>
  </r>
  <r>
    <s v="Den Nationale"/>
    <n v="2016"/>
    <x v="89"/>
    <x v="25"/>
    <s v="DF"/>
    <s v="Spidsen"/>
    <m/>
    <n v="5"/>
    <n v="2904"/>
    <n v="12"/>
    <m/>
    <m/>
    <m/>
    <m/>
  </r>
  <r>
    <s v="Den Nationale"/>
    <n v="2016"/>
    <x v="89"/>
    <x v="25"/>
    <s v="DM"/>
    <s v="Gjogv"/>
    <m/>
    <n v="5"/>
    <n v="2906"/>
    <n v="11"/>
    <m/>
    <m/>
    <m/>
    <m/>
  </r>
  <r>
    <s v="Den Nationale"/>
    <n v="2016"/>
    <x v="89"/>
    <x v="25"/>
    <s v="DM"/>
    <s v="Saltun"/>
    <m/>
    <n v="5"/>
    <n v="2908"/>
    <n v="10"/>
    <m/>
    <m/>
    <m/>
    <m/>
  </r>
  <r>
    <s v="Den Nationale"/>
    <n v="2016"/>
    <x v="89"/>
    <x v="25"/>
    <s v="LD"/>
    <s v="Saltundalen"/>
    <m/>
    <n v="5"/>
    <n v="2911"/>
    <n v="9"/>
    <m/>
    <m/>
    <m/>
    <m/>
  </r>
  <r>
    <s v="Den Nationale"/>
    <n v="2016"/>
    <x v="90"/>
    <x v="14"/>
    <s v="LD"/>
    <s v="Clouds_rejected"/>
    <m/>
    <n v="5"/>
    <n v="2921"/>
    <n v="9"/>
    <m/>
    <m/>
    <m/>
    <m/>
  </r>
  <r>
    <s v="Den Nationale"/>
    <n v="2016"/>
    <x v="91"/>
    <x v="9"/>
    <s v="MP"/>
    <s v="Thunder_and_powermaking"/>
    <m/>
    <n v="5"/>
    <n v="2946"/>
    <n v="11"/>
    <m/>
    <m/>
    <m/>
    <m/>
  </r>
  <r>
    <s v="Den Nationale"/>
    <n v="2016"/>
    <x v="92"/>
    <x v="26"/>
    <s v="DF"/>
    <s v="Siv_i_vand"/>
    <m/>
    <n v="5"/>
    <n v="2950"/>
    <n v="11"/>
    <m/>
    <m/>
    <m/>
    <m/>
  </r>
  <r>
    <s v="Den Nationale"/>
    <n v="2016"/>
    <x v="92"/>
    <x v="26"/>
    <s v="DF"/>
    <s v="Spor_i_mudder"/>
    <m/>
    <n v="5"/>
    <n v="2951"/>
    <n v="13"/>
    <m/>
    <m/>
    <m/>
    <m/>
  </r>
  <r>
    <s v="Den Nationale"/>
    <n v="2016"/>
    <x v="91"/>
    <x v="9"/>
    <s v="DF"/>
    <s v="Blue_wawe"/>
    <m/>
    <n v="5"/>
    <n v="2958"/>
    <n v="13"/>
    <m/>
    <m/>
    <m/>
    <m/>
  </r>
  <r>
    <s v="Den Nationale"/>
    <n v="2016"/>
    <x v="91"/>
    <x v="9"/>
    <s v="DF"/>
    <s v="Blue_space"/>
    <m/>
    <n v="5"/>
    <n v="2959"/>
    <n v="12"/>
    <m/>
    <m/>
    <m/>
    <m/>
  </r>
  <r>
    <s v="Den Nationale"/>
    <n v="2016"/>
    <x v="92"/>
    <x v="26"/>
    <s v="LD"/>
    <s v="Himlen_må_vente"/>
    <s v="Diplom: René Roalf"/>
    <n v="15.00001"/>
    <n v="2974"/>
    <n v="11"/>
    <m/>
    <m/>
    <m/>
    <s v="x"/>
  </r>
  <r>
    <s v="Den Nationale"/>
    <n v="2016"/>
    <x v="93"/>
    <x v="3"/>
    <s v="DF"/>
    <s v="On_the_way_home"/>
    <s v="Diplom: Photo travel"/>
    <n v="15.00001"/>
    <n v="3006"/>
    <n v="12"/>
    <m/>
    <m/>
    <m/>
    <s v="x"/>
  </r>
  <r>
    <s v="Den Nationale"/>
    <n v="2016"/>
    <x v="93"/>
    <x v="3"/>
    <s v="DF"/>
    <s v="Vietnamese_children"/>
    <m/>
    <n v="5"/>
    <n v="3007"/>
    <n v="12"/>
    <m/>
    <m/>
    <m/>
    <m/>
  </r>
  <r>
    <s v="Den Nationale"/>
    <n v="2016"/>
    <x v="93"/>
    <x v="3"/>
    <s v="DM"/>
    <s v="Ha_Giang"/>
    <m/>
    <n v="5"/>
    <n v="3008"/>
    <n v="11"/>
    <m/>
    <m/>
    <m/>
    <m/>
  </r>
  <r>
    <s v="Den Nationale"/>
    <n v="2016"/>
    <x v="93"/>
    <x v="3"/>
    <s v="DM"/>
    <s v="Time_for_a_rest"/>
    <m/>
    <n v="5"/>
    <n v="3010"/>
    <n v="11"/>
    <m/>
    <m/>
    <m/>
    <m/>
  </r>
  <r>
    <s v="Den Nationale"/>
    <n v="2016"/>
    <x v="93"/>
    <x v="3"/>
    <s v="LD"/>
    <s v="Salar_de_Uyuni"/>
    <s v="Sølv"/>
    <n v="25.001000000000001"/>
    <n v="3014"/>
    <n v="11"/>
    <m/>
    <s v="x"/>
    <m/>
    <m/>
  </r>
  <r>
    <s v="Den Nationale"/>
    <n v="2016"/>
    <x v="94"/>
    <x v="13"/>
    <s v="DF"/>
    <s v="Stop"/>
    <m/>
    <n v="5"/>
    <n v="3031"/>
    <n v="11"/>
    <m/>
    <m/>
    <m/>
    <m/>
  </r>
  <r>
    <s v="Den Nationale"/>
    <n v="2016"/>
    <x v="95"/>
    <x v="5"/>
    <s v="FP"/>
    <s v="Roof_Tiles_Grows"/>
    <m/>
    <n v="5"/>
    <n v="3088"/>
    <n v="11"/>
    <m/>
    <m/>
    <m/>
    <m/>
  </r>
  <r>
    <s v="Den Nationale"/>
    <n v="2016"/>
    <x v="96"/>
    <x v="21"/>
    <s v="DF"/>
    <s v="Dans"/>
    <s v="Sølv"/>
    <n v="25.001000000000001"/>
    <n v="3131"/>
    <n v="15"/>
    <m/>
    <s v="x"/>
    <m/>
    <m/>
  </r>
  <r>
    <s v="Den Nationale"/>
    <n v="2016"/>
    <x v="97"/>
    <x v="18"/>
    <s v="DF"/>
    <s v="Hyrde_i_Bagan"/>
    <m/>
    <n v="5"/>
    <n v="3140"/>
    <n v="12"/>
    <m/>
    <m/>
    <m/>
    <m/>
  </r>
  <r>
    <s v="Den Nationale"/>
    <n v="2016"/>
    <x v="96"/>
    <x v="21"/>
    <s v="LD"/>
    <s v="Weather_Change"/>
    <m/>
    <n v="5"/>
    <n v="3145"/>
    <n v="9"/>
    <m/>
    <m/>
    <m/>
    <m/>
  </r>
  <r>
    <s v="Den Nationale"/>
    <n v="2016"/>
    <x v="98"/>
    <x v="3"/>
    <s v="FP"/>
    <s v="Hungry_Polarbear"/>
    <m/>
    <n v="5"/>
    <n v="3149"/>
    <n v="12"/>
    <m/>
    <m/>
    <m/>
    <m/>
  </r>
  <r>
    <s v="Den Nationale"/>
    <n v="2016"/>
    <x v="97"/>
    <x v="18"/>
    <s v="DM"/>
    <s v="Alene"/>
    <m/>
    <n v="5"/>
    <n v="3152"/>
    <n v="11"/>
    <m/>
    <m/>
    <m/>
    <m/>
  </r>
  <r>
    <s v="Den Nationale"/>
    <n v="2016"/>
    <x v="98"/>
    <x v="3"/>
    <s v="MP"/>
    <s v="Steel_meets_sky"/>
    <m/>
    <n v="5"/>
    <n v="3158"/>
    <n v="13"/>
    <m/>
    <m/>
    <m/>
    <m/>
  </r>
  <r>
    <s v="Den Nationale"/>
    <n v="2016"/>
    <x v="97"/>
    <x v="18"/>
    <s v="MP"/>
    <s v="Barbering"/>
    <m/>
    <n v="5"/>
    <n v="3176"/>
    <n v="12"/>
    <m/>
    <m/>
    <m/>
    <m/>
  </r>
  <r>
    <s v="Den Nationale"/>
    <n v="2016"/>
    <x v="97"/>
    <x v="18"/>
    <s v="MP"/>
    <s v="Bager"/>
    <m/>
    <n v="5"/>
    <n v="3177"/>
    <n v="11"/>
    <m/>
    <m/>
    <m/>
    <m/>
  </r>
  <r>
    <s v="Den Nationale"/>
    <n v="2016"/>
    <x v="97"/>
    <x v="18"/>
    <s v="MP"/>
    <s v="Morgenstund"/>
    <m/>
    <n v="5"/>
    <n v="3178"/>
    <n v="11"/>
    <m/>
    <m/>
    <m/>
    <m/>
  </r>
  <r>
    <s v="Den Nationale"/>
    <n v="2016"/>
    <x v="99"/>
    <x v="5"/>
    <s v="DM"/>
    <s v="Pigen_og_broen"/>
    <m/>
    <n v="5"/>
    <n v="3192"/>
    <n v="10"/>
    <m/>
    <m/>
    <m/>
    <m/>
  </r>
  <r>
    <s v="Den Nationale"/>
    <n v="2016"/>
    <x v="99"/>
    <x v="5"/>
    <s v="DM"/>
    <s v="Next_to_nothing"/>
    <m/>
    <n v="5"/>
    <n v="3193"/>
    <n v="11"/>
    <m/>
    <m/>
    <m/>
    <m/>
  </r>
  <r>
    <s v="Den Nationale"/>
    <n v="2016"/>
    <x v="100"/>
    <x v="1"/>
    <s v="DM"/>
    <s v="Dramatic_Dolomites"/>
    <m/>
    <n v="5"/>
    <n v="3220"/>
    <n v="12"/>
    <m/>
    <m/>
    <m/>
    <m/>
  </r>
  <r>
    <s v="Den Nationale"/>
    <n v="2016"/>
    <x v="97"/>
    <x v="18"/>
    <s v="SP"/>
    <s v="Cuba"/>
    <m/>
    <n v="5"/>
    <n v="3230"/>
    <n v="9"/>
    <m/>
    <m/>
    <m/>
    <m/>
  </r>
  <r>
    <s v="Den Nationale"/>
    <n v="2016"/>
    <x v="101"/>
    <x v="10"/>
    <s v="MP"/>
    <s v="Handles_2"/>
    <m/>
    <n v="5"/>
    <n v="3249"/>
    <n v="11"/>
    <m/>
    <m/>
    <m/>
    <m/>
  </r>
  <r>
    <s v="Den Nationale"/>
    <n v="2016"/>
    <x v="102"/>
    <x v="10"/>
    <s v="FP"/>
    <s v="Twisting_road_2137"/>
    <m/>
    <n v="5"/>
    <n v="3264"/>
    <n v="11"/>
    <m/>
    <m/>
    <m/>
    <m/>
  </r>
  <r>
    <s v="Den Nationale"/>
    <n v="2016"/>
    <x v="103"/>
    <x v="18"/>
    <s v="FP"/>
    <s v="Fordybelse"/>
    <m/>
    <n v="5"/>
    <n v="3276"/>
    <n v="11"/>
    <m/>
    <m/>
    <m/>
    <m/>
  </r>
  <r>
    <s v="Den Nationale"/>
    <n v="2016"/>
    <x v="104"/>
    <x v="14"/>
    <s v="FP"/>
    <s v="Fathiya"/>
    <m/>
    <n v="5"/>
    <n v="3335"/>
    <n v="12"/>
    <m/>
    <m/>
    <m/>
    <m/>
  </r>
  <r>
    <s v="Den Nationale"/>
    <n v="2016"/>
    <x v="105"/>
    <x v="26"/>
    <s v="MP"/>
    <s v="The_five_trees"/>
    <m/>
    <n v="5"/>
    <n v="3353"/>
    <n v="11"/>
    <m/>
    <m/>
    <m/>
    <m/>
  </r>
  <r>
    <s v="Den Nationale"/>
    <n v="2016"/>
    <x v="105"/>
    <x v="26"/>
    <s v="DF"/>
    <s v="In_the_mist"/>
    <m/>
    <n v="5"/>
    <n v="3358"/>
    <n v="11"/>
    <m/>
    <m/>
    <m/>
    <m/>
  </r>
  <r>
    <s v="Den Nationale"/>
    <n v="2016"/>
    <x v="105"/>
    <x v="26"/>
    <s v="DF"/>
    <s v="Out_of_my_mind"/>
    <m/>
    <n v="5"/>
    <n v="3359"/>
    <n v="11"/>
    <m/>
    <m/>
    <m/>
    <m/>
  </r>
  <r>
    <s v="Den Nationale"/>
    <n v="2016"/>
    <x v="105"/>
    <x v="26"/>
    <s v="DF"/>
    <s v="Overvaagning"/>
    <m/>
    <n v="5"/>
    <n v="3361"/>
    <n v="11"/>
    <m/>
    <m/>
    <m/>
    <m/>
  </r>
  <r>
    <s v="Den Nationale"/>
    <n v="2016"/>
    <x v="106"/>
    <x v="23"/>
    <s v="LD"/>
    <s v="God_morgen_i_Grand_Teton-USA"/>
    <m/>
    <n v="5"/>
    <n v="3371"/>
    <n v="9"/>
    <m/>
    <m/>
    <m/>
    <m/>
  </r>
  <r>
    <s v="Den Nationale"/>
    <n v="2016"/>
    <x v="107"/>
    <x v="2"/>
    <s v="FP"/>
    <s v="Green"/>
    <m/>
    <n v="5"/>
    <n v="3443"/>
    <n v="11"/>
    <m/>
    <m/>
    <m/>
    <m/>
  </r>
  <r>
    <s v="Den Nationale"/>
    <n v="2016"/>
    <x v="107"/>
    <x v="2"/>
    <s v="MP"/>
    <s v="The_forest"/>
    <m/>
    <n v="5"/>
    <n v="3447"/>
    <n v="11"/>
    <m/>
    <m/>
    <m/>
    <m/>
  </r>
  <r>
    <s v="Den Nationale"/>
    <n v="2016"/>
    <x v="108"/>
    <x v="24"/>
    <s v="LD"/>
    <s v="Northern_Lights_over_Kirkjufell"/>
    <m/>
    <n v="5"/>
    <n v="3489"/>
    <n v="9"/>
    <m/>
    <m/>
    <m/>
    <m/>
  </r>
  <r>
    <s v="Den Nationale"/>
    <n v="2016"/>
    <x v="108"/>
    <x v="24"/>
    <s v="LD"/>
    <s v="Large_Mountain,_Small_Hill."/>
    <m/>
    <n v="5"/>
    <n v="3490"/>
    <n v="9"/>
    <m/>
    <m/>
    <m/>
    <m/>
  </r>
  <r>
    <s v="Den Nationale"/>
    <n v="2016"/>
    <x v="109"/>
    <x v="15"/>
    <s v="DF"/>
    <s v="Familieidyl"/>
    <s v="Diplom: Mads Henriksen"/>
    <n v="15.00001"/>
    <n v="3497"/>
    <n v="11"/>
    <m/>
    <m/>
    <m/>
    <s v="x"/>
  </r>
  <r>
    <s v="Den Nationale"/>
    <n v="2016"/>
    <x v="110"/>
    <x v="3"/>
    <s v="EXP"/>
    <s v="Bridge_on_bridge"/>
    <m/>
    <n v="5"/>
    <n v="3511"/>
    <n v="10"/>
    <m/>
    <m/>
    <m/>
    <m/>
  </r>
  <r>
    <s v="Den Nationale"/>
    <n v="2016"/>
    <x v="111"/>
    <x v="5"/>
    <s v="FP"/>
    <s v="In_the_Mood"/>
    <m/>
    <n v="5"/>
    <n v="3535"/>
    <n v="11"/>
    <m/>
    <m/>
    <m/>
    <m/>
  </r>
  <r>
    <s v="Den Nationale"/>
    <n v="2016"/>
    <x v="112"/>
    <x v="0"/>
    <s v="DF"/>
    <s v="SL_BlueWhite_1"/>
    <s v="Diplom: Bedste flora"/>
    <n v="15.00001"/>
    <n v="3541"/>
    <n v="11"/>
    <m/>
    <m/>
    <m/>
    <s v="x"/>
  </r>
  <r>
    <s v="Den Nationale"/>
    <n v="2016"/>
    <x v="112"/>
    <x v="0"/>
    <s v="DF"/>
    <s v="SR_Broken_Window_Color"/>
    <m/>
    <n v="5"/>
    <n v="3542"/>
    <n v="12"/>
    <m/>
    <m/>
    <m/>
    <m/>
  </r>
  <r>
    <s v="Den Nationale"/>
    <n v="2016"/>
    <x v="111"/>
    <x v="5"/>
    <s v="DF"/>
    <s v="Torso_2"/>
    <s v="Diplom: Bedste akt"/>
    <n v="15.00001"/>
    <n v="3545"/>
    <n v="14"/>
    <m/>
    <m/>
    <m/>
    <s v="x"/>
  </r>
  <r>
    <s v="Den Nationale"/>
    <n v="2016"/>
    <x v="113"/>
    <x v="18"/>
    <s v="FP"/>
    <s v="Sacks_in_blue"/>
    <m/>
    <n v="5"/>
    <n v="3557"/>
    <n v="11"/>
    <m/>
    <m/>
    <m/>
    <m/>
  </r>
  <r>
    <s v="Den Nationale"/>
    <n v="2016"/>
    <x v="113"/>
    <x v="18"/>
    <s v="DF"/>
    <s v="Light_and_listening"/>
    <s v="Diplom: Bedste portræt"/>
    <n v="15.00001"/>
    <n v="3559"/>
    <n v="12"/>
    <m/>
    <m/>
    <m/>
    <s v="x"/>
  </r>
  <r>
    <s v="Den Nationale"/>
    <n v="2016"/>
    <x v="113"/>
    <x v="18"/>
    <s v="DF"/>
    <s v="Rainy_palace"/>
    <m/>
    <n v="5"/>
    <n v="3560"/>
    <n v="11"/>
    <m/>
    <m/>
    <m/>
    <m/>
  </r>
  <r>
    <s v="Den Nationale"/>
    <n v="2016"/>
    <x v="113"/>
    <x v="18"/>
    <s v="DF"/>
    <s v="Rum_komposition"/>
    <m/>
    <n v="5"/>
    <n v="3561"/>
    <n v="11"/>
    <m/>
    <m/>
    <m/>
    <m/>
  </r>
  <r>
    <s v="Den Nationale"/>
    <n v="2016"/>
    <x v="113"/>
    <x v="18"/>
    <s v="MP"/>
    <s v="Graphic_figure_2"/>
    <m/>
    <n v="5"/>
    <n v="3564"/>
    <n v="12"/>
    <m/>
    <m/>
    <m/>
    <m/>
  </r>
  <r>
    <s v="Den Nationale"/>
    <n v="2016"/>
    <x v="113"/>
    <x v="18"/>
    <s v="MP"/>
    <s v="Storm_in_the_field"/>
    <m/>
    <n v="5"/>
    <n v="3566"/>
    <n v="11"/>
    <m/>
    <m/>
    <m/>
    <m/>
  </r>
  <r>
    <s v="Den Nationale"/>
    <n v="2016"/>
    <x v="113"/>
    <x v="18"/>
    <s v="DM"/>
    <s v="Forladthed_2"/>
    <m/>
    <n v="5"/>
    <n v="3568"/>
    <n v="11"/>
    <m/>
    <m/>
    <m/>
    <m/>
  </r>
  <r>
    <s v="Den Nationale"/>
    <n v="2016"/>
    <x v="114"/>
    <x v="21"/>
    <s v="MP"/>
    <s v="Waiting_for_spring"/>
    <m/>
    <n v="5"/>
    <n v="3588"/>
    <n v="11"/>
    <m/>
    <m/>
    <m/>
    <m/>
  </r>
  <r>
    <s v="Den Nationale"/>
    <n v="2016"/>
    <x v="114"/>
    <x v="21"/>
    <s v="MP"/>
    <s v="Indian-boy"/>
    <s v="Sølv"/>
    <n v="25.001000000000001"/>
    <n v="3589"/>
    <n v="13"/>
    <m/>
    <s v="x"/>
    <m/>
    <m/>
  </r>
  <r>
    <s v="Den Nationale"/>
    <n v="2016"/>
    <x v="114"/>
    <x v="21"/>
    <s v="DF"/>
    <s v="The_old_sofa"/>
    <m/>
    <n v="5"/>
    <n v="3594"/>
    <n v="11"/>
    <m/>
    <m/>
    <m/>
    <m/>
  </r>
  <r>
    <s v="Den Nationale"/>
    <n v="2016"/>
    <x v="114"/>
    <x v="21"/>
    <s v="SP"/>
    <s v="Abandoned_Windows_II"/>
    <m/>
    <n v="5"/>
    <n v="3603"/>
    <n v="10"/>
    <m/>
    <m/>
    <m/>
    <m/>
  </r>
  <r>
    <s v="Den Nationale"/>
    <n v="2016"/>
    <x v="115"/>
    <x v="23"/>
    <s v="FP"/>
    <s v="Fødder_og_Rødder"/>
    <m/>
    <n v="5"/>
    <n v="3614"/>
    <n v="11"/>
    <m/>
    <m/>
    <m/>
    <m/>
  </r>
  <r>
    <s v="Den Nationale"/>
    <n v="2016"/>
    <x v="115"/>
    <x v="23"/>
    <s v="DM"/>
    <s v="Borgmester-trappen"/>
    <m/>
    <n v="5"/>
    <n v="3624"/>
    <n v="11"/>
    <m/>
    <m/>
    <m/>
    <m/>
  </r>
  <r>
    <s v="Den Nationale"/>
    <n v="2016"/>
    <x v="116"/>
    <x v="5"/>
    <s v="DF"/>
    <s v="Learning"/>
    <m/>
    <n v="5"/>
    <n v="3637"/>
    <n v="11"/>
    <m/>
    <m/>
    <m/>
    <m/>
  </r>
  <r>
    <s v="Den Nationale"/>
    <n v="2016"/>
    <x v="117"/>
    <x v="10"/>
    <s v="FP"/>
    <s v="Klovn"/>
    <m/>
    <n v="5"/>
    <n v="3643"/>
    <n v="12"/>
    <m/>
    <m/>
    <m/>
    <m/>
  </r>
  <r>
    <s v="Den Nationale"/>
    <n v="2016"/>
    <x v="118"/>
    <x v="10"/>
    <s v="DF"/>
    <s v="Bramgaes_under_indflyvning"/>
    <m/>
    <n v="5"/>
    <n v="3671"/>
    <n v="11"/>
    <m/>
    <m/>
    <m/>
    <m/>
  </r>
  <r>
    <s v="Den Nationale"/>
    <n v="2016"/>
    <x v="119"/>
    <x v="7"/>
    <s v="DF"/>
    <s v="arvid"/>
    <s v="Diplom: Photo journalism"/>
    <n v="15.00001"/>
    <n v="3744"/>
    <n v="12"/>
    <m/>
    <m/>
    <m/>
    <s v="x"/>
  </r>
  <r>
    <s v="Den Nationale"/>
    <n v="2016"/>
    <x v="120"/>
    <x v="10"/>
    <s v="FP"/>
    <s v="Colours"/>
    <m/>
    <n v="5"/>
    <n v="3759"/>
    <n v="11"/>
    <m/>
    <m/>
    <m/>
    <m/>
  </r>
  <r>
    <s v="Den Nationale"/>
    <n v="2016"/>
    <x v="120"/>
    <x v="10"/>
    <s v="FP"/>
    <s v="Morgenoevelser"/>
    <m/>
    <n v="5"/>
    <n v="3760"/>
    <n v="13"/>
    <m/>
    <m/>
    <m/>
    <m/>
  </r>
  <r>
    <s v="Den Nationale"/>
    <n v="2016"/>
    <x v="120"/>
    <x v="10"/>
    <s v="FP"/>
    <s v="Red_tulip"/>
    <m/>
    <n v="5"/>
    <n v="3761"/>
    <n v="11"/>
    <m/>
    <m/>
    <m/>
    <m/>
  </r>
  <r>
    <s v="Den Nationale"/>
    <n v="2016"/>
    <x v="120"/>
    <x v="10"/>
    <s v="MP"/>
    <s v="Blomst_-_forenklet"/>
    <s v="Diplom: Bedste flora"/>
    <n v="15.00001"/>
    <n v="3765"/>
    <n v="11"/>
    <m/>
    <m/>
    <m/>
    <s v="x"/>
  </r>
  <r>
    <s v="Den Nationale"/>
    <n v="2016"/>
    <x v="120"/>
    <x v="10"/>
    <s v="DM"/>
    <s v="Cows_-1_(b&amp;w)"/>
    <m/>
    <n v="5"/>
    <n v="3767"/>
    <n v="10"/>
    <m/>
    <m/>
    <m/>
    <m/>
  </r>
  <r>
    <s v="Den Nationale"/>
    <n v="2016"/>
    <x v="120"/>
    <x v="10"/>
    <s v="DF"/>
    <s v="Pink"/>
    <m/>
    <n v="5"/>
    <n v="3774"/>
    <n v="11"/>
    <m/>
    <m/>
    <m/>
    <m/>
  </r>
  <r>
    <s v="Den Nationale"/>
    <n v="2016"/>
    <x v="120"/>
    <x v="10"/>
    <s v="EXP"/>
    <s v="Baby_bees"/>
    <m/>
    <n v="5"/>
    <n v="3785"/>
    <n v="10"/>
    <m/>
    <m/>
    <m/>
    <m/>
  </r>
  <r>
    <s v="Den Nationale"/>
    <n v="2016"/>
    <x v="121"/>
    <x v="26"/>
    <s v="LD"/>
    <s v="Færøerne"/>
    <m/>
    <n v="5"/>
    <n v="3858"/>
    <n v="9"/>
    <m/>
    <m/>
    <m/>
    <m/>
  </r>
  <r>
    <s v="Den Nationale"/>
    <n v="2016"/>
    <x v="122"/>
    <x v="10"/>
    <s v="DF"/>
    <s v="The_meaningful_life"/>
    <m/>
    <n v="5"/>
    <n v="3873"/>
    <n v="11"/>
    <m/>
    <m/>
    <m/>
    <m/>
  </r>
  <r>
    <s v="Den Nationale"/>
    <n v="2016"/>
    <x v="122"/>
    <x v="10"/>
    <s v="DM"/>
    <s v="Black_Sea"/>
    <m/>
    <n v="5"/>
    <n v="3876"/>
    <n v="10"/>
    <m/>
    <m/>
    <m/>
    <m/>
  </r>
  <r>
    <s v="Den Nationale"/>
    <n v="2016"/>
    <x v="123"/>
    <x v="14"/>
    <s v="LD"/>
    <s v="Reinoeya"/>
    <m/>
    <n v="5"/>
    <n v="3896"/>
    <n v="9"/>
    <m/>
    <m/>
    <m/>
    <m/>
  </r>
  <r>
    <s v="Den Nationale"/>
    <n v="2016"/>
    <x v="123"/>
    <x v="14"/>
    <s v="LD"/>
    <s v="Regn_Over_Storfjorden"/>
    <m/>
    <n v="5"/>
    <n v="3898"/>
    <n v="9"/>
    <m/>
    <m/>
    <m/>
    <m/>
  </r>
  <r>
    <s v="Den Nationale"/>
    <n v="2016"/>
    <x v="123"/>
    <x v="14"/>
    <s v="EXP"/>
    <s v="Play_List"/>
    <m/>
    <n v="5"/>
    <n v="3909"/>
    <n v="10"/>
    <m/>
    <m/>
    <m/>
    <m/>
  </r>
  <r>
    <s v="Den Nationale"/>
    <n v="2016"/>
    <x v="124"/>
    <x v="15"/>
    <s v="MP"/>
    <s v="Havanna_efter_regnen"/>
    <m/>
    <n v="5"/>
    <n v="3917"/>
    <n v="11"/>
    <m/>
    <m/>
    <m/>
    <m/>
  </r>
  <r>
    <s v="Den Nationale"/>
    <n v="2016"/>
    <x v="125"/>
    <x v="26"/>
    <s v="LD"/>
    <s v="Morgenstemning"/>
    <m/>
    <n v="5"/>
    <n v="3965"/>
    <n v="10"/>
    <m/>
    <m/>
    <m/>
    <m/>
  </r>
  <r>
    <s v="Den Nationale"/>
    <n v="2016"/>
    <x v="126"/>
    <x v="18"/>
    <s v="FP"/>
    <s v="The_Shadow"/>
    <m/>
    <n v="5"/>
    <n v="3986"/>
    <n v="12"/>
    <m/>
    <m/>
    <m/>
    <m/>
  </r>
  <r>
    <s v="Den Nationale"/>
    <n v="2016"/>
    <x v="126"/>
    <x v="18"/>
    <s v="MP"/>
    <s v="Chess"/>
    <m/>
    <n v="5"/>
    <n v="3991"/>
    <n v="11"/>
    <m/>
    <m/>
    <m/>
    <m/>
  </r>
  <r>
    <s v="Den Nationale"/>
    <n v="2016"/>
    <x v="126"/>
    <x v="18"/>
    <s v="DF"/>
    <s v="Manpower"/>
    <m/>
    <n v="5"/>
    <n v="3993"/>
    <n v="11"/>
    <m/>
    <m/>
    <m/>
    <m/>
  </r>
  <r>
    <s v="Den Nationale"/>
    <n v="2016"/>
    <x v="126"/>
    <x v="18"/>
    <s v="DM"/>
    <s v="Foreign_Legionnaire"/>
    <m/>
    <n v="5"/>
    <n v="3997"/>
    <n v="11"/>
    <m/>
    <m/>
    <m/>
    <m/>
  </r>
  <r>
    <s v="Den Nationale"/>
    <n v="2016"/>
    <x v="126"/>
    <x v="18"/>
    <s v="DM"/>
    <s v="Vandgopler"/>
    <m/>
    <n v="5"/>
    <n v="3999"/>
    <n v="11"/>
    <m/>
    <m/>
    <m/>
    <m/>
  </r>
  <r>
    <s v="Den Nationale"/>
    <n v="2016"/>
    <x v="127"/>
    <x v="14"/>
    <s v="DF"/>
    <s v="Aftentur"/>
    <m/>
    <n v="5"/>
    <n v="4000"/>
    <n v="11"/>
    <m/>
    <m/>
    <m/>
    <m/>
  </r>
  <r>
    <s v="Den Nationale"/>
    <n v="2016"/>
    <x v="127"/>
    <x v="14"/>
    <s v="DF"/>
    <s v="Regnen_truer"/>
    <m/>
    <n v="5"/>
    <n v="4003"/>
    <n v="11"/>
    <m/>
    <m/>
    <m/>
    <m/>
  </r>
  <r>
    <s v="Den Nationale"/>
    <n v="2016"/>
    <x v="128"/>
    <x v="1"/>
    <s v="MP"/>
    <s v="Grand_Canal"/>
    <m/>
    <n v="5"/>
    <n v="4048"/>
    <n v="11"/>
    <m/>
    <m/>
    <m/>
    <m/>
  </r>
  <r>
    <s v="Den Nationale"/>
    <n v="2016"/>
    <x v="128"/>
    <x v="1"/>
    <s v="MP"/>
    <s v="Piazza_San_Marco"/>
    <m/>
    <n v="5"/>
    <n v="4051"/>
    <n v="11"/>
    <m/>
    <m/>
    <m/>
    <m/>
  </r>
  <r>
    <s v="Den Nationale"/>
    <n v="2016"/>
    <x v="129"/>
    <x v="18"/>
    <s v="FP"/>
    <s v="En_herlig_morgen"/>
    <m/>
    <n v="5"/>
    <n v="4057"/>
    <n v="11"/>
    <m/>
    <m/>
    <m/>
    <m/>
  </r>
  <r>
    <s v="Den Nationale"/>
    <n v="2016"/>
    <x v="128"/>
    <x v="1"/>
    <s v="DM"/>
    <s v="Skt._Antonio"/>
    <m/>
    <n v="5"/>
    <n v="4062"/>
    <n v="11"/>
    <m/>
    <m/>
    <m/>
    <m/>
  </r>
  <r>
    <s v="Den Nationale"/>
    <n v="2016"/>
    <x v="129"/>
    <x v="18"/>
    <s v="MP"/>
    <s v="Dommer_ved_barber"/>
    <m/>
    <n v="5"/>
    <n v="4070"/>
    <n v="11"/>
    <m/>
    <m/>
    <m/>
    <m/>
  </r>
  <r>
    <s v="Den Nationale"/>
    <n v="2016"/>
    <x v="130"/>
    <x v="14"/>
    <s v="MP"/>
    <s v="Isvandring"/>
    <m/>
    <n v="5"/>
    <n v="4146"/>
    <n v="12"/>
    <m/>
    <m/>
    <m/>
    <m/>
  </r>
  <r>
    <s v="Den Nationale"/>
    <n v="2016"/>
    <x v="130"/>
    <x v="14"/>
    <s v="DF"/>
    <s v="Tranquility_II"/>
    <m/>
    <n v="5"/>
    <n v="4150"/>
    <n v="12"/>
    <m/>
    <m/>
    <m/>
    <m/>
  </r>
  <r>
    <s v="Den Nationale"/>
    <n v="2016"/>
    <x v="130"/>
    <x v="14"/>
    <s v="DM"/>
    <s v="Strandet"/>
    <m/>
    <n v="5"/>
    <n v="4154"/>
    <n v="12"/>
    <m/>
    <m/>
    <m/>
    <m/>
  </r>
  <r>
    <s v="Den Nationale"/>
    <n v="2016"/>
    <x v="130"/>
    <x v="14"/>
    <s v="DM"/>
    <s v="Fortabt_i_ishavet"/>
    <s v="Diplom: Photo travel"/>
    <n v="15.00001"/>
    <n v="4155"/>
    <n v="11"/>
    <m/>
    <m/>
    <m/>
    <s v="x"/>
  </r>
  <r>
    <s v="Den Nationale"/>
    <n v="2016"/>
    <x v="131"/>
    <x v="14"/>
    <s v="DF"/>
    <s v="Maligne"/>
    <m/>
    <n v="5"/>
    <n v="4184"/>
    <n v="12"/>
    <m/>
    <m/>
    <m/>
    <m/>
  </r>
  <r>
    <s v="Den Nationale"/>
    <n v="2016"/>
    <x v="131"/>
    <x v="14"/>
    <s v="DF"/>
    <s v="Triumfbuen"/>
    <m/>
    <n v="5"/>
    <n v="4185"/>
    <n v="11"/>
    <m/>
    <m/>
    <m/>
    <m/>
  </r>
  <r>
    <s v="Den Nationale"/>
    <n v="2016"/>
    <x v="132"/>
    <x v="16"/>
    <s v="DF"/>
    <s v="Workview"/>
    <m/>
    <n v="5"/>
    <n v="4209"/>
    <n v="11"/>
    <m/>
    <m/>
    <m/>
    <m/>
  </r>
  <r>
    <s v="Den Nationale"/>
    <n v="2016"/>
    <x v="132"/>
    <x v="16"/>
    <s v="SP"/>
    <s v="3_på_taget_er..."/>
    <m/>
    <n v="5"/>
    <n v="4214"/>
    <n v="9"/>
    <m/>
    <m/>
    <m/>
    <m/>
  </r>
  <r>
    <s v="Den Nationale"/>
    <n v="2016"/>
    <x v="132"/>
    <x v="16"/>
    <s v="LD"/>
    <s v="Moontour"/>
    <m/>
    <n v="5"/>
    <n v="4217"/>
    <n v="9"/>
    <m/>
    <m/>
    <m/>
    <m/>
  </r>
  <r>
    <s v="Den Nationale"/>
    <n v="2016"/>
    <x v="133"/>
    <x v="3"/>
    <s v="LD"/>
    <s v="Maelkevejen_over_Jungshoved"/>
    <m/>
    <n v="5"/>
    <n v="4229"/>
    <n v="9"/>
    <m/>
    <m/>
    <m/>
    <m/>
  </r>
  <r>
    <s v="Den Nationale"/>
    <n v="2016"/>
    <x v="134"/>
    <x v="2"/>
    <s v="FP"/>
    <s v="Natural_Light_01"/>
    <m/>
    <n v="5"/>
    <n v="4235"/>
    <n v="12"/>
    <m/>
    <m/>
    <m/>
    <m/>
  </r>
  <r>
    <s v="Den Nationale"/>
    <n v="2016"/>
    <x v="134"/>
    <x v="2"/>
    <s v="MP"/>
    <s v="Canoes"/>
    <m/>
    <n v="5"/>
    <n v="4240"/>
    <n v="13"/>
    <m/>
    <m/>
    <m/>
    <m/>
  </r>
  <r>
    <s v="Den Nationale"/>
    <n v="2016"/>
    <x v="134"/>
    <x v="2"/>
    <s v="DF"/>
    <s v="Tri"/>
    <s v="Diplom: Bedste action"/>
    <n v="15.00001"/>
    <n v="4243"/>
    <n v="13"/>
    <m/>
    <m/>
    <m/>
    <s v="x"/>
  </r>
  <r>
    <s v="Den Nationale"/>
    <n v="2016"/>
    <x v="134"/>
    <x v="2"/>
    <s v="DF"/>
    <s v="Canoes002"/>
    <m/>
    <n v="5"/>
    <n v="4244"/>
    <n v="11"/>
    <m/>
    <m/>
    <m/>
    <m/>
  </r>
  <r>
    <s v="Den Nationale"/>
    <n v="2016"/>
    <x v="135"/>
    <x v="14"/>
    <s v="FP"/>
    <s v="Om_my_Way"/>
    <m/>
    <n v="5"/>
    <n v="4278"/>
    <n v="13"/>
    <m/>
    <m/>
    <m/>
    <m/>
  </r>
  <r>
    <s v="Den Nationale"/>
    <n v="2016"/>
    <x v="135"/>
    <x v="14"/>
    <s v="MP"/>
    <s v="Twilight"/>
    <s v="Diplom: Mads Henriksen"/>
    <n v="15.00001"/>
    <n v="4285"/>
    <n v="14"/>
    <m/>
    <m/>
    <m/>
    <s v="x"/>
  </r>
  <r>
    <s v="Den Nationale"/>
    <n v="2016"/>
    <x v="135"/>
    <x v="14"/>
    <s v="EXP"/>
    <s v="Dansere"/>
    <m/>
    <n v="5"/>
    <n v="4294"/>
    <n v="10"/>
    <m/>
    <m/>
    <m/>
    <m/>
  </r>
  <r>
    <s v="Den Nationale"/>
    <n v="2016"/>
    <x v="135"/>
    <x v="14"/>
    <s v="EXP"/>
    <s v="Dreamy_Sailing"/>
    <m/>
    <n v="5"/>
    <n v="4295"/>
    <n v="10"/>
    <m/>
    <m/>
    <m/>
    <m/>
  </r>
  <r>
    <s v="Den Nationale"/>
    <n v="2016"/>
    <x v="136"/>
    <x v="21"/>
    <s v="DF"/>
    <s v="Nighttime"/>
    <m/>
    <n v="5"/>
    <n v="4325"/>
    <n v="11"/>
    <m/>
    <m/>
    <m/>
    <m/>
  </r>
  <r>
    <s v="Den Nationale"/>
    <n v="2016"/>
    <x v="137"/>
    <x v="14"/>
    <s v="FP"/>
    <s v="Tjurpannan_graes"/>
    <m/>
    <n v="5"/>
    <n v="4360"/>
    <n v="11"/>
    <m/>
    <m/>
    <m/>
    <m/>
  </r>
  <r>
    <s v="Den Nationale"/>
    <n v="2016"/>
    <x v="137"/>
    <x v="14"/>
    <s v="DF"/>
    <s v="Badehus"/>
    <m/>
    <n v="5"/>
    <n v="4366"/>
    <n v="11"/>
    <m/>
    <m/>
    <m/>
    <m/>
  </r>
  <r>
    <s v="Den Nationale"/>
    <n v="2016"/>
    <x v="137"/>
    <x v="14"/>
    <s v="LD"/>
    <s v="Ved_3hoeje_2"/>
    <m/>
    <n v="5"/>
    <n v="4372"/>
    <n v="9"/>
    <m/>
    <m/>
    <m/>
    <m/>
  </r>
  <r>
    <s v="Den Nationale"/>
    <n v="2016"/>
    <x v="137"/>
    <x v="14"/>
    <s v="LD"/>
    <s v="Ved_3hoeje"/>
    <m/>
    <n v="5"/>
    <n v="4373"/>
    <n v="10"/>
    <m/>
    <m/>
    <m/>
    <m/>
  </r>
  <r>
    <s v="Den Nationale"/>
    <n v="2016"/>
    <x v="138"/>
    <x v="1"/>
    <s v="DF"/>
    <s v="Lotus"/>
    <m/>
    <n v="5"/>
    <n v="4376"/>
    <n v="12"/>
    <m/>
    <m/>
    <m/>
    <m/>
  </r>
  <r>
    <s v="Den Nationale"/>
    <n v="2016"/>
    <x v="139"/>
    <x v="12"/>
    <s v="MP"/>
    <s v="Kors"/>
    <m/>
    <n v="5"/>
    <n v="4382"/>
    <n v="12"/>
    <m/>
    <m/>
    <m/>
    <m/>
  </r>
  <r>
    <s v="Den Nationale"/>
    <n v="2016"/>
    <x v="138"/>
    <x v="1"/>
    <s v="LD"/>
    <s v="Morgen_i_marsken_2"/>
    <m/>
    <n v="5"/>
    <n v="4399"/>
    <n v="9"/>
    <m/>
    <m/>
    <m/>
    <m/>
  </r>
  <r>
    <s v="Den Nationale"/>
    <n v="2016"/>
    <x v="140"/>
    <x v="15"/>
    <s v="DF"/>
    <s v="Stuen_i_Koebmandshandel"/>
    <m/>
    <n v="5"/>
    <n v="4407"/>
    <n v="11"/>
    <m/>
    <m/>
    <m/>
    <m/>
  </r>
  <r>
    <s v="Den Nationale"/>
    <n v="2016"/>
    <x v="138"/>
    <x v="1"/>
    <s v="EXP"/>
    <s v="Langs_vejen"/>
    <s v="Diplom: René Roalf"/>
    <n v="15.00001"/>
    <n v="4409"/>
    <n v="10"/>
    <m/>
    <m/>
    <m/>
    <s v="x"/>
  </r>
  <r>
    <s v="Den Nationale"/>
    <n v="2016"/>
    <x v="141"/>
    <x v="1"/>
    <s v="DF"/>
    <s v="Blomst_i_have"/>
    <m/>
    <n v="5"/>
    <n v="4459"/>
    <n v="11"/>
    <m/>
    <m/>
    <m/>
    <m/>
  </r>
  <r>
    <s v="Den Nationale"/>
    <n v="2016"/>
    <x v="141"/>
    <x v="1"/>
    <s v="SP"/>
    <s v="Trees_1-3"/>
    <m/>
    <n v="5"/>
    <n v="4464"/>
    <n v="10"/>
    <m/>
    <m/>
    <m/>
    <m/>
  </r>
  <r>
    <s v="Den Nationale"/>
    <n v="2016"/>
    <x v="141"/>
    <x v="1"/>
    <s v="SP"/>
    <s v="Tulips_in_the_sky_1-3"/>
    <m/>
    <n v="5"/>
    <n v="4467"/>
    <n v="9"/>
    <m/>
    <m/>
    <m/>
    <m/>
  </r>
  <r>
    <s v="Den Nationale"/>
    <n v="2016"/>
    <x v="142"/>
    <x v="1"/>
    <s v="FP"/>
    <s v="Strandliv"/>
    <m/>
    <n v="5"/>
    <n v="4472"/>
    <n v="11"/>
    <m/>
    <m/>
    <m/>
    <m/>
  </r>
  <r>
    <s v="Den Nationale"/>
    <n v="2016"/>
    <x v="142"/>
    <x v="1"/>
    <s v="MP"/>
    <s v="Architcture_lines"/>
    <m/>
    <n v="5"/>
    <n v="4474"/>
    <n v="11"/>
    <m/>
    <m/>
    <m/>
    <m/>
  </r>
  <r>
    <s v="Den Nationale"/>
    <n v="2016"/>
    <x v="141"/>
    <x v="1"/>
    <s v="EXP"/>
    <s v="Change"/>
    <m/>
    <n v="5"/>
    <n v="4479"/>
    <n v="10"/>
    <m/>
    <m/>
    <m/>
    <m/>
  </r>
  <r>
    <s v="Den Nationale"/>
    <n v="2016"/>
    <x v="142"/>
    <x v="1"/>
    <s v="DF"/>
    <s v="Vind_og_olie"/>
    <s v="Fælles dommerdiplom"/>
    <n v="15.00001"/>
    <n v="4482"/>
    <n v="13"/>
    <m/>
    <m/>
    <m/>
    <s v="x"/>
  </r>
  <r>
    <s v="Den Nationale"/>
    <n v="2016"/>
    <x v="142"/>
    <x v="1"/>
    <s v="DM"/>
    <s v="Hvidt_og_sort"/>
    <m/>
    <n v="5"/>
    <n v="4499"/>
    <n v="11"/>
    <m/>
    <m/>
    <m/>
    <m/>
  </r>
  <r>
    <s v="Den Nationale"/>
    <n v="2016"/>
    <x v="142"/>
    <x v="1"/>
    <s v="SP"/>
    <s v="Tilbageblik"/>
    <m/>
    <n v="5"/>
    <n v="4503"/>
    <n v="11"/>
    <m/>
    <m/>
    <m/>
    <m/>
  </r>
  <r>
    <s v="Den Nationale"/>
    <n v="2016"/>
    <x v="142"/>
    <x v="1"/>
    <s v="LD"/>
    <s v="Varde_Å"/>
    <m/>
    <n v="5"/>
    <n v="4506"/>
    <n v="10"/>
    <m/>
    <m/>
    <m/>
    <m/>
  </r>
  <r>
    <s v="Den Nationale"/>
    <n v="2016"/>
    <x v="143"/>
    <x v="12"/>
    <s v="DM"/>
    <s v="Hair"/>
    <m/>
    <n v="5"/>
    <n v="4533"/>
    <n v="10"/>
    <m/>
    <m/>
    <m/>
    <m/>
  </r>
  <r>
    <s v="Den Nationale"/>
    <n v="2016"/>
    <x v="144"/>
    <x v="22"/>
    <s v="FP"/>
    <s v="Bigballer__Falster"/>
    <m/>
    <n v="5"/>
    <n v="4548"/>
    <n v="11"/>
    <m/>
    <m/>
    <m/>
    <m/>
  </r>
  <r>
    <s v="Den Nationale"/>
    <n v="2016"/>
    <x v="144"/>
    <x v="22"/>
    <s v="FP"/>
    <s v="Dunkerque_in_France"/>
    <m/>
    <n v="5"/>
    <n v="4550"/>
    <n v="11"/>
    <m/>
    <m/>
    <m/>
    <m/>
  </r>
  <r>
    <s v="Den Nationale"/>
    <n v="2016"/>
    <x v="145"/>
    <x v="3"/>
    <s v="DF"/>
    <s v="Samtale_Nepal"/>
    <m/>
    <n v="5"/>
    <n v="4559"/>
    <n v="11"/>
    <m/>
    <m/>
    <m/>
    <m/>
  </r>
  <r>
    <s v="Den Nationale"/>
    <n v="2016"/>
    <x v="144"/>
    <x v="22"/>
    <s v="MP"/>
    <s v="Sidespejl"/>
    <m/>
    <n v="5"/>
    <n v="4562"/>
    <n v="11"/>
    <m/>
    <m/>
    <m/>
    <m/>
  </r>
  <r>
    <s v="Den Nationale"/>
    <n v="2016"/>
    <x v="144"/>
    <x v="22"/>
    <s v="DF"/>
    <s v="Sidespejl"/>
    <m/>
    <n v="5"/>
    <n v="4573"/>
    <n v="12"/>
    <m/>
    <m/>
    <m/>
    <m/>
  </r>
  <r>
    <s v="Den Nationale"/>
    <n v="2016"/>
    <x v="144"/>
    <x v="22"/>
    <s v="DM"/>
    <s v="Gletsjer_Vandring"/>
    <m/>
    <n v="5"/>
    <n v="4580"/>
    <n v="11"/>
    <m/>
    <m/>
    <m/>
    <m/>
  </r>
  <r>
    <s v="Den Nationale"/>
    <n v="2016"/>
    <x v="144"/>
    <x v="22"/>
    <s v="DM"/>
    <s v="Water"/>
    <s v="Guld"/>
    <n v="30.01"/>
    <n v="4582"/>
    <n v="12"/>
    <s v="x"/>
    <m/>
    <m/>
    <m/>
  </r>
  <r>
    <s v="Den Nationale"/>
    <n v="2016"/>
    <x v="146"/>
    <x v="10"/>
    <s v="DM"/>
    <s v="In_the_big_nothing"/>
    <s v="Fælles dommerdiplom"/>
    <n v="15.00001"/>
    <n v="4592"/>
    <n v="12"/>
    <m/>
    <m/>
    <m/>
    <s v="x"/>
  </r>
  <r>
    <s v="Den Nationale"/>
    <n v="2016"/>
    <x v="144"/>
    <x v="22"/>
    <s v="LD"/>
    <s v="Norske_Fjeld"/>
    <m/>
    <n v="5"/>
    <n v="4605"/>
    <n v="10"/>
    <m/>
    <m/>
    <m/>
    <m/>
  </r>
  <r>
    <s v="Den Nationale"/>
    <n v="2016"/>
    <x v="147"/>
    <x v="20"/>
    <s v="FP"/>
    <s v="Too_Much_Foundation"/>
    <m/>
    <n v="5"/>
    <n v="4614"/>
    <n v="12"/>
    <m/>
    <m/>
    <m/>
    <m/>
  </r>
  <r>
    <s v="Den Nationale"/>
    <n v="2016"/>
    <x v="147"/>
    <x v="20"/>
    <s v="FP"/>
    <s v="Profil"/>
    <m/>
    <n v="5"/>
    <n v="4617"/>
    <n v="11"/>
    <m/>
    <m/>
    <m/>
    <m/>
  </r>
  <r>
    <s v="Den Nationale"/>
    <n v="2016"/>
    <x v="147"/>
    <x v="20"/>
    <s v="MP"/>
    <s v="Long__Night"/>
    <m/>
    <n v="5"/>
    <n v="4621"/>
    <n v="12"/>
    <m/>
    <m/>
    <m/>
    <m/>
  </r>
  <r>
    <s v="Den Nationale"/>
    <n v="2016"/>
    <x v="147"/>
    <x v="20"/>
    <s v="DM"/>
    <s v="In_the_Dark"/>
    <m/>
    <n v="5"/>
    <n v="4627"/>
    <n v="10"/>
    <m/>
    <m/>
    <m/>
    <m/>
  </r>
  <r>
    <s v="Den Nationale"/>
    <n v="2016"/>
    <x v="147"/>
    <x v="20"/>
    <s v="DM"/>
    <s v="In_the_Rain"/>
    <m/>
    <n v="5"/>
    <n v="4629"/>
    <n v="12"/>
    <m/>
    <m/>
    <m/>
    <m/>
  </r>
  <r>
    <s v="Den Nationale"/>
    <n v="2016"/>
    <x v="148"/>
    <x v="1"/>
    <s v="DM"/>
    <s v="The_World_has_become_a_Desert"/>
    <m/>
    <n v="5"/>
    <n v="4636"/>
    <n v="11"/>
    <m/>
    <m/>
    <m/>
    <m/>
  </r>
  <r>
    <s v="Den Nationale"/>
    <n v="2016"/>
    <x v="148"/>
    <x v="1"/>
    <s v="DM"/>
    <s v="Brontosaurus_Armor"/>
    <m/>
    <n v="5"/>
    <n v="4637"/>
    <n v="11"/>
    <m/>
    <m/>
    <m/>
    <m/>
  </r>
  <r>
    <s v="Den Nationale"/>
    <n v="2016"/>
    <x v="149"/>
    <x v="8"/>
    <s v="DF"/>
    <s v="Geese_in_the_skye"/>
    <m/>
    <n v="5"/>
    <n v="4643"/>
    <n v="13"/>
    <m/>
    <m/>
    <m/>
    <m/>
  </r>
  <r>
    <s v="Den Nationale"/>
    <n v="2016"/>
    <x v="149"/>
    <x v="8"/>
    <s v="DF"/>
    <s v="Hættemåge"/>
    <m/>
    <n v="5"/>
    <n v="4644"/>
    <n v="11"/>
    <m/>
    <m/>
    <m/>
    <m/>
  </r>
  <r>
    <s v="Den Nationale"/>
    <n v="2016"/>
    <x v="149"/>
    <x v="8"/>
    <s v="DM"/>
    <s v="Dame_med_hund"/>
    <m/>
    <n v="5"/>
    <n v="4651"/>
    <n v="11"/>
    <m/>
    <m/>
    <m/>
    <m/>
  </r>
  <r>
    <s v="Den Nationale"/>
    <n v="2016"/>
    <x v="149"/>
    <x v="8"/>
    <s v="DM"/>
    <s v="Råbjergmile"/>
    <m/>
    <n v="5"/>
    <n v="4653"/>
    <n v="10"/>
    <m/>
    <m/>
    <m/>
    <m/>
  </r>
  <r>
    <s v="Den Nationale"/>
    <n v="2016"/>
    <x v="148"/>
    <x v="1"/>
    <s v="LD"/>
    <s v="Camel´s_Country"/>
    <m/>
    <n v="5"/>
    <n v="4655"/>
    <n v="9"/>
    <m/>
    <m/>
    <m/>
    <m/>
  </r>
  <r>
    <s v="Den Nationale"/>
    <n v="2016"/>
    <x v="150"/>
    <x v="14"/>
    <s v="LD"/>
    <s v="Færøerne"/>
    <m/>
    <n v="5"/>
    <n v="4662"/>
    <n v="9"/>
    <m/>
    <m/>
    <m/>
    <m/>
  </r>
  <r>
    <s v="Den Nationale"/>
    <n v="2016"/>
    <x v="150"/>
    <x v="14"/>
    <s v="DM"/>
    <s v="Sikken_en_fest"/>
    <m/>
    <n v="5"/>
    <n v="4664"/>
    <n v="10"/>
    <m/>
    <m/>
    <m/>
    <m/>
  </r>
  <r>
    <s v="Den Nationale"/>
    <n v="2016"/>
    <x v="151"/>
    <x v="18"/>
    <s v="FP"/>
    <s v="Gone_With_The_Wind"/>
    <m/>
    <n v="5"/>
    <n v="4678"/>
    <n v="12"/>
    <m/>
    <m/>
    <m/>
    <m/>
  </r>
  <r>
    <s v="Den Nationale"/>
    <n v="2016"/>
    <x v="151"/>
    <x v="18"/>
    <s v="FP"/>
    <s v="Blackberry"/>
    <m/>
    <n v="5"/>
    <n v="4679"/>
    <n v="12"/>
    <m/>
    <m/>
    <m/>
    <m/>
  </r>
  <r>
    <s v="Den Nationale"/>
    <n v="2016"/>
    <x v="151"/>
    <x v="18"/>
    <s v="FP"/>
    <s v="Face_to_Face"/>
    <m/>
    <n v="5"/>
    <n v="4680"/>
    <n v="11"/>
    <m/>
    <m/>
    <m/>
    <m/>
  </r>
  <r>
    <s v="Den Nationale"/>
    <n v="2016"/>
    <x v="151"/>
    <x v="18"/>
    <s v="FP"/>
    <s v="Revisit"/>
    <s v="Bronze"/>
    <n v="20.0001"/>
    <n v="4681"/>
    <n v="14"/>
    <m/>
    <m/>
    <s v="x"/>
    <m/>
  </r>
  <r>
    <s v="Den Nationale"/>
    <n v="2016"/>
    <x v="151"/>
    <x v="18"/>
    <s v="MP"/>
    <s v="The_Diver"/>
    <m/>
    <n v="5"/>
    <n v="4688"/>
    <n v="11"/>
    <m/>
    <m/>
    <m/>
    <m/>
  </r>
  <r>
    <s v="Den Nationale"/>
    <n v="2016"/>
    <x v="152"/>
    <x v="18"/>
    <s v="EXP"/>
    <s v="Red_lips_3"/>
    <m/>
    <n v="5"/>
    <n v="4692"/>
    <n v="10"/>
    <m/>
    <m/>
    <m/>
    <m/>
  </r>
  <r>
    <s v="Den Nationale"/>
    <n v="2016"/>
    <x v="152"/>
    <x v="18"/>
    <s v="FP"/>
    <s v="Taverna_police"/>
    <m/>
    <n v="5"/>
    <n v="4696"/>
    <n v="11"/>
    <m/>
    <m/>
    <m/>
    <m/>
  </r>
  <r>
    <s v="Den Nationale"/>
    <n v="2016"/>
    <x v="151"/>
    <x v="18"/>
    <s v="DF"/>
    <s v="Bypassed"/>
    <m/>
    <n v="5"/>
    <n v="4699"/>
    <n v="12"/>
    <m/>
    <m/>
    <m/>
    <m/>
  </r>
  <r>
    <s v="Den Nationale"/>
    <n v="2016"/>
    <x v="151"/>
    <x v="18"/>
    <s v="DF"/>
    <s v="The_Wedding"/>
    <m/>
    <n v="5"/>
    <n v="4700"/>
    <n v="14"/>
    <m/>
    <m/>
    <m/>
    <m/>
  </r>
  <r>
    <s v="Den Nationale"/>
    <n v="2016"/>
    <x v="151"/>
    <x v="18"/>
    <s v="DF"/>
    <s v="Day_Off"/>
    <m/>
    <n v="5"/>
    <n v="4701"/>
    <n v="11"/>
    <m/>
    <m/>
    <m/>
    <m/>
  </r>
  <r>
    <s v="Den Nationale"/>
    <n v="2016"/>
    <x v="151"/>
    <x v="18"/>
    <s v="DM"/>
    <s v="November_Rain"/>
    <s v="Diplom: Benny Rytter"/>
    <n v="15.00001"/>
    <n v="4702"/>
    <n v="11"/>
    <m/>
    <m/>
    <m/>
    <s v="x"/>
  </r>
  <r>
    <s v="Den Nationale"/>
    <n v="2016"/>
    <x v="151"/>
    <x v="18"/>
    <s v="DM"/>
    <s v="Danish_Fall"/>
    <m/>
    <n v="5"/>
    <n v="4703"/>
    <n v="11"/>
    <m/>
    <m/>
    <m/>
    <m/>
  </r>
  <r>
    <s v="Den Nationale"/>
    <n v="2016"/>
    <x v="151"/>
    <x v="18"/>
    <s v="DM"/>
    <s v="Running_Late"/>
    <m/>
    <n v="5"/>
    <n v="4705"/>
    <n v="11"/>
    <m/>
    <m/>
    <m/>
    <m/>
  </r>
  <r>
    <s v="Den Nationale"/>
    <n v="2016"/>
    <x v="151"/>
    <x v="18"/>
    <s v="SP"/>
    <s v="Twisted_Sight"/>
    <m/>
    <n v="5"/>
    <n v="4722"/>
    <n v="9"/>
    <m/>
    <m/>
    <m/>
    <m/>
  </r>
  <r>
    <s v="Den Nationale"/>
    <n v="2016"/>
    <x v="153"/>
    <x v="27"/>
    <s v="DF"/>
    <s v="I_was_here"/>
    <m/>
    <n v="5"/>
    <n v="4727"/>
    <n v="11"/>
    <m/>
    <m/>
    <m/>
    <m/>
  </r>
  <r>
    <s v="Den Nationale"/>
    <n v="2016"/>
    <x v="154"/>
    <x v="12"/>
    <s v="DF"/>
    <s v="Modlys"/>
    <m/>
    <n v="5"/>
    <n v="4733"/>
    <n v="11"/>
    <m/>
    <m/>
    <m/>
    <m/>
  </r>
  <r>
    <s v="Den Nationale"/>
    <n v="2016"/>
    <x v="154"/>
    <x v="12"/>
    <s v="DF"/>
    <s v="Isse"/>
    <m/>
    <n v="5"/>
    <n v="4735"/>
    <n v="11"/>
    <m/>
    <m/>
    <m/>
    <m/>
  </r>
  <r>
    <s v="Den Nationale"/>
    <n v="2016"/>
    <x v="151"/>
    <x v="18"/>
    <s v="SP"/>
    <s v="The_Corner"/>
    <s v="Guld"/>
    <n v="30.01"/>
    <n v="4748"/>
    <n v="13"/>
    <s v="x"/>
    <m/>
    <m/>
    <m/>
  </r>
  <r>
    <s v="Den Nationale"/>
    <n v="2016"/>
    <x v="151"/>
    <x v="18"/>
    <s v="LD"/>
    <s v="Tree_of_Stars"/>
    <s v="Fælles dommerdiplom"/>
    <n v="15.00001"/>
    <n v="4760"/>
    <n v="11"/>
    <m/>
    <m/>
    <m/>
    <s v="x"/>
  </r>
  <r>
    <s v="Den Nationale"/>
    <n v="2016"/>
    <x v="151"/>
    <x v="18"/>
    <s v="LD"/>
    <s v="Home_Alone"/>
    <m/>
    <n v="5"/>
    <n v="4761"/>
    <n v="10"/>
    <m/>
    <m/>
    <m/>
    <m/>
  </r>
  <r>
    <s v="Den Nationale"/>
    <n v="2016"/>
    <x v="151"/>
    <x v="18"/>
    <s v="LD"/>
    <s v="The_Shape_Of_Nature"/>
    <s v="Guld"/>
    <n v="30.01"/>
    <n v="4762"/>
    <n v="12"/>
    <s v="x"/>
    <m/>
    <m/>
    <m/>
  </r>
  <r>
    <s v="Den Nationale"/>
    <n v="2016"/>
    <x v="151"/>
    <x v="18"/>
    <s v="EXP"/>
    <s v="1_minute"/>
    <m/>
    <n v="5"/>
    <n v="4763"/>
    <n v="11"/>
    <m/>
    <m/>
    <m/>
    <m/>
  </r>
  <r>
    <s v="Den Nationale"/>
    <n v="2016"/>
    <x v="151"/>
    <x v="18"/>
    <s v="EXP"/>
    <s v="Little_China_Girl"/>
    <m/>
    <n v="5"/>
    <n v="4765"/>
    <n v="10"/>
    <m/>
    <m/>
    <m/>
    <m/>
  </r>
  <r>
    <s v="Den Nationale"/>
    <n v="2016"/>
    <x v="151"/>
    <x v="18"/>
    <s v="EXP"/>
    <s v="The_Board_Of_Directors"/>
    <s v="Guld"/>
    <n v="30.01"/>
    <n v="4766"/>
    <n v="13"/>
    <s v="x"/>
    <m/>
    <m/>
    <m/>
  </r>
  <r>
    <s v="Den Nationale"/>
    <n v="2016"/>
    <x v="155"/>
    <x v="18"/>
    <s v="FP"/>
    <s v="Watching_the_wake"/>
    <s v="Guld"/>
    <n v="30.01"/>
    <n v="4788"/>
    <n v="14"/>
    <s v="x"/>
    <m/>
    <m/>
    <m/>
  </r>
  <r>
    <s v="Den Nationale"/>
    <n v="2016"/>
    <x v="155"/>
    <x v="18"/>
    <s v="FP"/>
    <s v="State_of_euphoria"/>
    <s v="Diplom: Peter Birk"/>
    <n v="15.00001"/>
    <n v="4790"/>
    <n v="11"/>
    <m/>
    <m/>
    <m/>
    <s v="x"/>
  </r>
  <r>
    <s v="Den Nationale"/>
    <n v="2016"/>
    <x v="155"/>
    <x v="18"/>
    <s v="MP"/>
    <s v="Just_the_two_of_us"/>
    <m/>
    <n v="5"/>
    <n v="4791"/>
    <n v="12"/>
    <m/>
    <m/>
    <m/>
    <m/>
  </r>
  <r>
    <s v="Den Nationale"/>
    <n v="2016"/>
    <x v="155"/>
    <x v="18"/>
    <s v="MP"/>
    <s v="Roar_med_myggestik"/>
    <m/>
    <n v="5"/>
    <n v="4794"/>
    <n v="12"/>
    <m/>
    <m/>
    <m/>
    <m/>
  </r>
  <r>
    <s v="Den Nationale"/>
    <n v="2016"/>
    <x v="155"/>
    <x v="18"/>
    <s v="DF"/>
    <s v="Puddle_silhuettes"/>
    <m/>
    <n v="5"/>
    <n v="4795"/>
    <n v="11"/>
    <m/>
    <m/>
    <m/>
    <m/>
  </r>
  <r>
    <s v="Den Nationale"/>
    <n v="2016"/>
    <x v="155"/>
    <x v="18"/>
    <s v="DF"/>
    <s v="And_the_waves_stroke_her"/>
    <m/>
    <n v="5"/>
    <n v="4798"/>
    <n v="13"/>
    <m/>
    <m/>
    <m/>
    <m/>
  </r>
  <r>
    <s v="Den Nationale"/>
    <n v="2016"/>
    <x v="155"/>
    <x v="18"/>
    <s v="DM"/>
    <s v="Superhero_daydreams"/>
    <m/>
    <n v="5"/>
    <n v="4799"/>
    <n v="11"/>
    <m/>
    <m/>
    <m/>
    <m/>
  </r>
  <r>
    <s v="Den Nationale"/>
    <n v="2016"/>
    <x v="155"/>
    <x v="18"/>
    <s v="DM"/>
    <s v="He_has_got_the_rhythm"/>
    <m/>
    <n v="5"/>
    <n v="4800"/>
    <n v="10"/>
    <m/>
    <m/>
    <m/>
    <m/>
  </r>
  <r>
    <s v="Den Nationale"/>
    <n v="2016"/>
    <x v="156"/>
    <x v="18"/>
    <s v="FP"/>
    <s v="Come_here"/>
    <s v="Fælles dommerdiplom"/>
    <n v="15.00001"/>
    <n v="4804"/>
    <n v="14"/>
    <m/>
    <m/>
    <m/>
    <s v="x"/>
  </r>
  <r>
    <s v="Den Nationale"/>
    <n v="2016"/>
    <x v="156"/>
    <x v="18"/>
    <s v="FP"/>
    <s v="Emma"/>
    <m/>
    <n v="5"/>
    <n v="4806"/>
    <n v="14"/>
    <m/>
    <m/>
    <m/>
    <m/>
  </r>
  <r>
    <s v="Den Nationale"/>
    <n v="2016"/>
    <x v="156"/>
    <x v="18"/>
    <s v="MP"/>
    <s v="Stilhed"/>
    <m/>
    <n v="5"/>
    <n v="4807"/>
    <n v="13"/>
    <m/>
    <m/>
    <m/>
    <m/>
  </r>
  <r>
    <s v="Den Nationale"/>
    <n v="2016"/>
    <x v="156"/>
    <x v="18"/>
    <s v="MP"/>
    <s v="72_somre"/>
    <s v="Fælles dommerdiplom"/>
    <n v="15.00001"/>
    <n v="4809"/>
    <n v="12"/>
    <m/>
    <m/>
    <m/>
    <s v="x"/>
  </r>
  <r>
    <s v="Den Nationale"/>
    <n v="2016"/>
    <x v="156"/>
    <x v="18"/>
    <s v="MP"/>
    <s v="The_blood_of_life"/>
    <m/>
    <n v="5"/>
    <n v="4810"/>
    <n v="11"/>
    <m/>
    <m/>
    <m/>
    <m/>
  </r>
  <r>
    <s v="Den Nationale"/>
    <n v="2016"/>
    <x v="156"/>
    <x v="18"/>
    <s v="DF"/>
    <s v="Broedre"/>
    <m/>
    <n v="5"/>
    <n v="4811"/>
    <n v="11"/>
    <m/>
    <m/>
    <m/>
    <m/>
  </r>
  <r>
    <s v="Den Nationale"/>
    <n v="2016"/>
    <x v="156"/>
    <x v="18"/>
    <s v="DF"/>
    <s v="Transformation"/>
    <m/>
    <n v="5"/>
    <n v="4812"/>
    <n v="12"/>
    <m/>
    <m/>
    <m/>
    <m/>
  </r>
  <r>
    <s v="Den Nationale"/>
    <n v="2016"/>
    <x v="156"/>
    <x v="18"/>
    <s v="DF"/>
    <s v="Hannah_Sofie"/>
    <m/>
    <n v="5"/>
    <n v="4814"/>
    <n v="12"/>
    <m/>
    <m/>
    <m/>
    <m/>
  </r>
  <r>
    <s v="Den Nationale"/>
    <n v="2016"/>
    <x v="156"/>
    <x v="18"/>
    <s v="DM"/>
    <s v="Hair"/>
    <s v="Diplom: Peter Birk"/>
    <n v="15.00001"/>
    <n v="4818"/>
    <n v="11"/>
    <m/>
    <m/>
    <m/>
    <s v="x"/>
  </r>
  <r>
    <s v="Den Nationale"/>
    <n v="2016"/>
    <x v="155"/>
    <x v="18"/>
    <s v="SP"/>
    <s v="Into_the_sea"/>
    <s v="Diplom: Susan Kipp"/>
    <n v="15.00001"/>
    <n v="4827"/>
    <n v="10"/>
    <m/>
    <m/>
    <m/>
    <s v="x"/>
  </r>
  <r>
    <s v="Den Nationale"/>
    <n v="2016"/>
    <x v="155"/>
    <x v="18"/>
    <s v="EXP"/>
    <s v="Mother"/>
    <m/>
    <n v="5"/>
    <n v="4846"/>
    <n v="10"/>
    <m/>
    <m/>
    <m/>
    <m/>
  </r>
  <r>
    <s v="Den Nationale"/>
    <n v="2016"/>
    <x v="155"/>
    <x v="18"/>
    <s v="EXP"/>
    <s v="In_the_deep_forrest"/>
    <s v="Bronze"/>
    <n v="20.0001"/>
    <n v="4847"/>
    <n v="12"/>
    <m/>
    <m/>
    <s v="x"/>
    <m/>
  </r>
  <r>
    <s v="Den Nationale"/>
    <n v="2016"/>
    <x v="156"/>
    <x v="18"/>
    <s v="LD"/>
    <s v="Aamandens_kalden"/>
    <s v="Diplom: Susan Kipp"/>
    <n v="15.00001"/>
    <n v="4866"/>
    <n v="11"/>
    <m/>
    <m/>
    <m/>
    <s v="x"/>
  </r>
  <r>
    <s v="Den Nationale"/>
    <n v="2016"/>
    <x v="157"/>
    <x v="1"/>
    <s v="FP"/>
    <s v="Museum_Visitor"/>
    <m/>
    <n v="5"/>
    <n v="4881"/>
    <n v="11"/>
    <m/>
    <m/>
    <m/>
    <m/>
  </r>
  <r>
    <s v="Den Nationale"/>
    <n v="2016"/>
    <x v="157"/>
    <x v="1"/>
    <s v="MP"/>
    <s v="Smoking_Cowboy"/>
    <m/>
    <n v="5"/>
    <n v="4888"/>
    <n v="11"/>
    <m/>
    <m/>
    <m/>
    <m/>
  </r>
  <r>
    <s v="Den Nationale"/>
    <n v="2016"/>
    <x v="157"/>
    <x v="1"/>
    <s v="SP"/>
    <s v="Car"/>
    <m/>
    <n v="5"/>
    <n v="4958"/>
    <n v="11"/>
    <m/>
    <m/>
    <m/>
    <m/>
  </r>
  <r>
    <s v="Den Nationale"/>
    <n v="2016"/>
    <x v="158"/>
    <x v="28"/>
    <s v="SP"/>
    <s v="Shade"/>
    <s v="Bronze"/>
    <n v="20.0001"/>
    <n v="4970"/>
    <n v="11"/>
    <m/>
    <m/>
    <s v="x"/>
    <m/>
  </r>
  <r>
    <s v="Den Nationale"/>
    <n v="2016"/>
    <x v="159"/>
    <x v="17"/>
    <s v="DM"/>
    <s v="I_wonder_what_they_said"/>
    <m/>
    <n v="5"/>
    <n v="4974"/>
    <n v="10"/>
    <m/>
    <m/>
    <m/>
    <m/>
  </r>
  <r>
    <s v="Den Nationale"/>
    <n v="2016"/>
    <x v="160"/>
    <x v="17"/>
    <s v="DM"/>
    <s v="Asien_Girl"/>
    <m/>
    <n v="5"/>
    <n v="4990"/>
    <n v="10"/>
    <m/>
    <m/>
    <m/>
    <m/>
  </r>
  <r>
    <s v="Den Nationale"/>
    <n v="2016"/>
    <x v="160"/>
    <x v="17"/>
    <s v="DM"/>
    <s v="Pianoman"/>
    <m/>
    <n v="5"/>
    <n v="4992"/>
    <n v="11"/>
    <m/>
    <m/>
    <m/>
    <m/>
  </r>
  <r>
    <s v="Den Nationale"/>
    <n v="2016"/>
    <x v="161"/>
    <x v="18"/>
    <s v="FP"/>
    <s v="All_alone"/>
    <m/>
    <n v="5"/>
    <n v="5008"/>
    <n v="11"/>
    <m/>
    <m/>
    <m/>
    <m/>
  </r>
  <r>
    <s v="Den Nationale"/>
    <n v="2016"/>
    <x v="161"/>
    <x v="18"/>
    <s v="FP"/>
    <s v="In_the_pool"/>
    <m/>
    <n v="5"/>
    <n v="5009"/>
    <n v="12"/>
    <m/>
    <m/>
    <m/>
    <m/>
  </r>
  <r>
    <s v="Den Nationale"/>
    <n v="2016"/>
    <x v="161"/>
    <x v="18"/>
    <s v="FP"/>
    <s v="Pink_umbrella"/>
    <m/>
    <n v="5"/>
    <n v="5011"/>
    <n v="12"/>
    <m/>
    <m/>
    <m/>
    <m/>
  </r>
  <r>
    <s v="Den Nationale"/>
    <n v="2016"/>
    <x v="161"/>
    <x v="18"/>
    <s v="DF"/>
    <s v="Rainy_weather_in_Limone_1"/>
    <m/>
    <n v="5"/>
    <n v="5023"/>
    <n v="11"/>
    <m/>
    <m/>
    <m/>
    <m/>
  </r>
  <r>
    <s v="Den Nationale"/>
    <n v="2016"/>
    <x v="160"/>
    <x v="17"/>
    <s v="EXP"/>
    <s v="Umbrellaman"/>
    <m/>
    <n v="5"/>
    <n v="5026"/>
    <n v="10"/>
    <m/>
    <m/>
    <m/>
    <m/>
  </r>
  <r>
    <s v="Den Nationale"/>
    <n v="2016"/>
    <x v="161"/>
    <x v="18"/>
    <s v="DM"/>
    <s v="Shattered_dreams"/>
    <m/>
    <n v="5"/>
    <n v="5027"/>
    <n v="10"/>
    <m/>
    <m/>
    <m/>
    <m/>
  </r>
  <r>
    <s v="Den Nationale"/>
    <n v="2016"/>
    <x v="161"/>
    <x v="18"/>
    <s v="EXP"/>
    <s v="The_trapped_gargoyles"/>
    <m/>
    <n v="5"/>
    <n v="5047"/>
    <n v="10"/>
    <m/>
    <m/>
    <m/>
    <m/>
  </r>
  <r>
    <s v="Den Nationale"/>
    <n v="2016"/>
    <x v="162"/>
    <x v="15"/>
    <s v="DF"/>
    <s v="Bellevue"/>
    <m/>
    <n v="5"/>
    <n v="5057"/>
    <n v="11"/>
    <m/>
    <m/>
    <m/>
    <m/>
  </r>
  <r>
    <s v="Den Nationale"/>
    <n v="2016"/>
    <x v="162"/>
    <x v="15"/>
    <s v="DM"/>
    <s v="Mikael"/>
    <m/>
    <n v="5"/>
    <n v="5062"/>
    <n v="11"/>
    <m/>
    <m/>
    <m/>
    <m/>
  </r>
  <r>
    <s v="Den Nationale"/>
    <n v="2016"/>
    <x v="163"/>
    <x v="1"/>
    <s v="LD"/>
    <s v="Field_Forest_Mountains"/>
    <m/>
    <n v="5"/>
    <n v="5100"/>
    <n v="9"/>
    <m/>
    <m/>
    <m/>
    <m/>
  </r>
  <r>
    <s v="Den Nationale"/>
    <n v="2016"/>
    <x v="164"/>
    <x v="17"/>
    <s v="MP"/>
    <s v="Plaza_de_la_Constitucion"/>
    <m/>
    <n v="5"/>
    <n v="5108"/>
    <n v="11"/>
    <m/>
    <m/>
    <m/>
    <m/>
  </r>
  <r>
    <s v="Den Nationale"/>
    <n v="2016"/>
    <x v="164"/>
    <x v="17"/>
    <s v="DF"/>
    <s v="Smilet"/>
    <m/>
    <n v="5"/>
    <n v="5109"/>
    <n v="11"/>
    <m/>
    <m/>
    <m/>
    <m/>
  </r>
  <r>
    <s v="Den Nationale"/>
    <n v="2016"/>
    <x v="165"/>
    <x v="29"/>
    <s v="FP"/>
    <s v="Big_Smile_In_Snow"/>
    <m/>
    <n v="5"/>
    <n v="5114"/>
    <n v="12"/>
    <m/>
    <m/>
    <m/>
    <m/>
  </r>
  <r>
    <s v="Den Nationale"/>
    <n v="2016"/>
    <x v="165"/>
    <x v="29"/>
    <s v="FP"/>
    <s v="Isabell_2"/>
    <m/>
    <n v="5"/>
    <n v="5117"/>
    <n v="11"/>
    <m/>
    <m/>
    <m/>
    <m/>
  </r>
  <r>
    <s v="Den Nationale"/>
    <n v="2016"/>
    <x v="165"/>
    <x v="29"/>
    <s v="LD"/>
    <s v="Gudenaaen_1"/>
    <m/>
    <n v="5"/>
    <n v="5136"/>
    <n v="9"/>
    <m/>
    <m/>
    <m/>
    <m/>
  </r>
  <r>
    <s v="Den Nationale"/>
    <n v="2016"/>
    <x v="166"/>
    <x v="7"/>
    <s v="DM"/>
    <s v="Coffee Break"/>
    <s v="Bronze"/>
    <n v="20.0001"/>
    <n v="5188"/>
    <n v="12"/>
    <m/>
    <m/>
    <s v="x"/>
    <m/>
  </r>
  <r>
    <s v="Den Nationale"/>
    <n v="2016"/>
    <x v="67"/>
    <x v="3"/>
    <s v="FP"/>
    <s v="Rig_og_fattig"/>
    <s v="Diplom: Photo journalism"/>
    <n v="15.00001"/>
    <n v="2188"/>
    <n v="11"/>
    <m/>
    <m/>
    <m/>
    <s v="x"/>
  </r>
  <r>
    <s v="Den Nationale"/>
    <n v="2016"/>
    <x v="1"/>
    <x v="1"/>
    <s v="FP"/>
    <s v="Barbershop_SSK_9588"/>
    <s v="Diplom: Photo travel"/>
    <n v="15.00001"/>
    <n v="58"/>
    <n v="11"/>
    <m/>
    <m/>
    <m/>
    <s v="x"/>
  </r>
  <r>
    <s v="Den Nationale"/>
    <n v="2016"/>
    <x v="167"/>
    <x v="21"/>
    <s v="DF"/>
    <s v="When_men_are_shopping"/>
    <s v="Diplom: Niels Jørgen Valentin"/>
    <n v="15.00001"/>
    <n v="4431"/>
    <n v="11"/>
    <m/>
    <m/>
    <m/>
    <s v="x"/>
  </r>
  <r>
    <s v="Den Nationale"/>
    <n v="2016"/>
    <x v="154"/>
    <x v="12"/>
    <s v="DF"/>
    <s v="Fugl"/>
    <s v="Diplom: Bedste fauna"/>
    <n v="15.00001"/>
    <n v="4734"/>
    <n v="11"/>
    <m/>
    <m/>
    <m/>
    <s v="x"/>
  </r>
  <r>
    <s v="Den Nationale"/>
    <n v="2016"/>
    <x v="51"/>
    <x v="19"/>
    <s v="DM"/>
    <s v="Man_and_Dog-2"/>
    <s v="Diplom: Photo journalism"/>
    <n v="15.00001"/>
    <n v="1654"/>
    <n v="10"/>
    <m/>
    <m/>
    <m/>
    <s v="x"/>
  </r>
  <r>
    <s v="Den Nationale"/>
    <n v="2016"/>
    <x v="34"/>
    <x v="2"/>
    <s v="MP"/>
    <s v="Hest"/>
    <s v="Diplom: Bedste fauna"/>
    <n v="15.00001"/>
    <n v="1043"/>
    <n v="11"/>
    <m/>
    <m/>
    <m/>
    <s v="x"/>
  </r>
  <r>
    <s v="Den Nationale"/>
    <n v="2016"/>
    <x v="161"/>
    <x v="18"/>
    <s v="MP"/>
    <s v="Ekstase"/>
    <s v="Diplom: Photo journalism"/>
    <n v="15.00001"/>
    <n v="5012"/>
    <n v="11"/>
    <m/>
    <m/>
    <m/>
    <s v="x"/>
  </r>
  <r>
    <m/>
    <m/>
    <x v="168"/>
    <x v="3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2" cacheId="0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I3:N35" firstHeaderRow="0" firstDataRow="1" firstDataCol="1"/>
  <pivotFields count="14">
    <pivotField showAll="0"/>
    <pivotField showAll="0"/>
    <pivotField showAll="0"/>
    <pivotField axis="axisRow" showAll="0" sortType="descending">
      <items count="32">
        <item x="14"/>
        <item x="11"/>
        <item x="24"/>
        <item x="15"/>
        <item x="18"/>
        <item x="27"/>
        <item x="1"/>
        <item x="12"/>
        <item x="2"/>
        <item x="28"/>
        <item x="25"/>
        <item x="21"/>
        <item x="29"/>
        <item x="6"/>
        <item x="9"/>
        <item x="26"/>
        <item x="4"/>
        <item x="13"/>
        <item x="7"/>
        <item x="23"/>
        <item x="22"/>
        <item x="19"/>
        <item x="20"/>
        <item x="0"/>
        <item x="3"/>
        <item x="17"/>
        <item x="5"/>
        <item x="16"/>
        <item x="8"/>
        <item x="10"/>
        <item x="3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32">
    <i>
      <x v="4"/>
    </i>
    <i>
      <x v="24"/>
    </i>
    <i>
      <x v="6"/>
    </i>
    <i>
      <x/>
    </i>
    <i>
      <x v="8"/>
    </i>
    <i>
      <x v="26"/>
    </i>
    <i>
      <x v="29"/>
    </i>
    <i>
      <x v="7"/>
    </i>
    <i>
      <x v="28"/>
    </i>
    <i>
      <x v="27"/>
    </i>
    <i>
      <x v="11"/>
    </i>
    <i>
      <x v="18"/>
    </i>
    <i>
      <x v="16"/>
    </i>
    <i>
      <x v="20"/>
    </i>
    <i>
      <x v="25"/>
    </i>
    <i>
      <x v="19"/>
    </i>
    <i>
      <x v="21"/>
    </i>
    <i>
      <x v="23"/>
    </i>
    <i>
      <x v="15"/>
    </i>
    <i>
      <x v="14"/>
    </i>
    <i>
      <x v="3"/>
    </i>
    <i>
      <x v="17"/>
    </i>
    <i>
      <x v="22"/>
    </i>
    <i>
      <x v="9"/>
    </i>
    <i>
      <x v="10"/>
    </i>
    <i>
      <x v="2"/>
    </i>
    <i>
      <x v="12"/>
    </i>
    <i>
      <x v="1"/>
    </i>
    <i>
      <x v="5"/>
    </i>
    <i>
      <x v="13"/>
    </i>
    <i>
      <x v="3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af Point" fld="7" baseField="3" baseItem="0" numFmtId="1"/>
    <dataField name="Guld" fld="10" subtotal="count" baseField="0" baseItem="0"/>
    <dataField name="Sølv" fld="11" subtotal="count" baseField="0" baseItem="0"/>
    <dataField name="Bronze" fld="12" subtotal="count" baseField="0" baseItem="0"/>
    <dataField name="Diplom" fld="13" subtotal="count" baseField="0" baseItem="0"/>
  </dataFields>
  <formats count="3"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3:F173" firstHeaderRow="0" firstDataRow="1" firstDataCol="1"/>
  <pivotFields count="14">
    <pivotField showAll="0"/>
    <pivotField showAll="0"/>
    <pivotField axis="axisRow" showAll="0" sortType="descending">
      <items count="170">
        <item x="47"/>
        <item x="136"/>
        <item x="43"/>
        <item x="148"/>
        <item x="98"/>
        <item x="76"/>
        <item x="19"/>
        <item x="80"/>
        <item x="113"/>
        <item x="39"/>
        <item x="149"/>
        <item x="87"/>
        <item x="139"/>
        <item x="5"/>
        <item x="95"/>
        <item x="83"/>
        <item x="58"/>
        <item x="15"/>
        <item x="116"/>
        <item x="59"/>
        <item x="97"/>
        <item x="161"/>
        <item x="12"/>
        <item x="30"/>
        <item x="114"/>
        <item x="56"/>
        <item x="68"/>
        <item x="13"/>
        <item x="2"/>
        <item x="144"/>
        <item x="14"/>
        <item x="61"/>
        <item x="117"/>
        <item x="35"/>
        <item x="32"/>
        <item x="74"/>
        <item x="65"/>
        <item x="53"/>
        <item x="52"/>
        <item x="145"/>
        <item x="20"/>
        <item x="51"/>
        <item x="156"/>
        <item x="41"/>
        <item x="88"/>
        <item x="127"/>
        <item x="103"/>
        <item x="79"/>
        <item x="33"/>
        <item x="29"/>
        <item x="150"/>
        <item x="162"/>
        <item x="166"/>
        <item x="48"/>
        <item x="100"/>
        <item x="16"/>
        <item x="21"/>
        <item x="138"/>
        <item x="147"/>
        <item x="49"/>
        <item x="23"/>
        <item x="158"/>
        <item x="119"/>
        <item x="91"/>
        <item x="112"/>
        <item x="3"/>
        <item x="90"/>
        <item x="131"/>
        <item x="106"/>
        <item x="10"/>
        <item x="165"/>
        <item x="70"/>
        <item x="121"/>
        <item x="45"/>
        <item x="129"/>
        <item x="8"/>
        <item x="99"/>
        <item x="34"/>
        <item x="157"/>
        <item x="134"/>
        <item x="104"/>
        <item x="82"/>
        <item x="9"/>
        <item x="0"/>
        <item x="18"/>
        <item x="105"/>
        <item x="69"/>
        <item x="137"/>
        <item x="54"/>
        <item x="71"/>
        <item x="55"/>
        <item x="94"/>
        <item x="167"/>
        <item x="155"/>
        <item x="44"/>
        <item x="141"/>
        <item x="27"/>
        <item x="153"/>
        <item x="85"/>
        <item x="102"/>
        <item x="143"/>
        <item x="159"/>
        <item x="110"/>
        <item x="93"/>
        <item x="108"/>
        <item x="78"/>
        <item x="92"/>
        <item x="122"/>
        <item x="120"/>
        <item x="42"/>
        <item x="160"/>
        <item x="89"/>
        <item x="164"/>
        <item x="128"/>
        <item x="46"/>
        <item x="57"/>
        <item x="123"/>
        <item x="111"/>
        <item x="7"/>
        <item x="38"/>
        <item x="36"/>
        <item x="84"/>
        <item x="163"/>
        <item x="73"/>
        <item x="115"/>
        <item x="17"/>
        <item x="11"/>
        <item x="118"/>
        <item x="4"/>
        <item x="24"/>
        <item x="135"/>
        <item x="67"/>
        <item x="140"/>
        <item x="62"/>
        <item x="107"/>
        <item x="152"/>
        <item x="109"/>
        <item x="72"/>
        <item x="60"/>
        <item x="40"/>
        <item x="142"/>
        <item x="50"/>
        <item x="26"/>
        <item x="81"/>
        <item x="37"/>
        <item x="63"/>
        <item x="86"/>
        <item x="66"/>
        <item x="96"/>
        <item x="125"/>
        <item x="154"/>
        <item x="28"/>
        <item x="75"/>
        <item x="1"/>
        <item x="6"/>
        <item x="133"/>
        <item x="25"/>
        <item x="151"/>
        <item x="130"/>
        <item x="22"/>
        <item x="124"/>
        <item x="101"/>
        <item x="31"/>
        <item x="132"/>
        <item x="146"/>
        <item x="64"/>
        <item x="77"/>
        <item x="126"/>
        <item x="16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170">
    <i>
      <x v="157"/>
    </i>
    <i>
      <x v="123"/>
    </i>
    <i>
      <x v="93"/>
    </i>
    <i>
      <x v="42"/>
    </i>
    <i>
      <x v="153"/>
    </i>
    <i>
      <x v="43"/>
    </i>
    <i>
      <x v="77"/>
    </i>
    <i>
      <x v="29"/>
    </i>
    <i>
      <x v="65"/>
    </i>
    <i>
      <x v="152"/>
    </i>
    <i>
      <x v="103"/>
    </i>
    <i>
      <x v="118"/>
    </i>
    <i>
      <x v="26"/>
    </i>
    <i>
      <x v="8"/>
    </i>
    <i>
      <x v="108"/>
    </i>
    <i>
      <x v="56"/>
    </i>
    <i>
      <x v="131"/>
    </i>
    <i>
      <x v="21"/>
    </i>
    <i>
      <x v="129"/>
    </i>
    <i>
      <x v="24"/>
    </i>
    <i>
      <x v="138"/>
    </i>
    <i>
      <x v="11"/>
    </i>
    <i>
      <x v="147"/>
    </i>
    <i>
      <x v="55"/>
    </i>
    <i>
      <x v="140"/>
    </i>
    <i>
      <x v="28"/>
    </i>
    <i>
      <x v="25"/>
    </i>
    <i>
      <x v="148"/>
    </i>
    <i>
      <x v="79"/>
    </i>
    <i>
      <x v="158"/>
    </i>
    <i>
      <x v="143"/>
    </i>
    <i>
      <x v="130"/>
    </i>
    <i>
      <x v="71"/>
    </i>
    <i>
      <x v="20"/>
    </i>
    <i>
      <x v="145"/>
    </i>
    <i>
      <x v="59"/>
    </i>
    <i>
      <x v="37"/>
    </i>
    <i>
      <x v="84"/>
    </i>
    <i>
      <x v="33"/>
    </i>
    <i>
      <x/>
    </i>
    <i>
      <x v="75"/>
    </i>
    <i>
      <x v="41"/>
    </i>
    <i>
      <x v="106"/>
    </i>
    <i>
      <x v="49"/>
    </i>
    <i>
      <x v="150"/>
    </i>
    <i>
      <x v="57"/>
    </i>
    <i>
      <x v="86"/>
    </i>
    <i>
      <x v="156"/>
    </i>
    <i>
      <x v="98"/>
    </i>
    <i>
      <x v="167"/>
    </i>
    <i>
      <x v="82"/>
    </i>
    <i>
      <x v="58"/>
    </i>
    <i>
      <x v="89"/>
    </i>
    <i>
      <x v="52"/>
    </i>
    <i>
      <x v="61"/>
    </i>
    <i>
      <x v="64"/>
    </i>
    <i>
      <x v="17"/>
    </i>
    <i>
      <x v="117"/>
    </i>
    <i>
      <x v="85"/>
    </i>
    <i>
      <x v="35"/>
    </i>
    <i>
      <x v="111"/>
    </i>
    <i>
      <x v="154"/>
    </i>
    <i>
      <x v="165"/>
    </i>
    <i>
      <x v="10"/>
    </i>
    <i>
      <x v="23"/>
    </i>
    <i>
      <x v="137"/>
    </i>
    <i>
      <x v="87"/>
    </i>
    <i>
      <x v="95"/>
    </i>
    <i>
      <x v="164"/>
    </i>
    <i>
      <x v="92"/>
    </i>
    <i>
      <x v="62"/>
    </i>
    <i>
      <x v="136"/>
    </i>
    <i>
      <x v="115"/>
    </i>
    <i>
      <x v="163"/>
    </i>
    <i>
      <x v="3"/>
    </i>
    <i>
      <x v="94"/>
    </i>
    <i>
      <x v="113"/>
    </i>
    <i>
      <x v="63"/>
    </i>
    <i>
      <x v="116"/>
    </i>
    <i>
      <x v="78"/>
    </i>
    <i>
      <x v="34"/>
    </i>
    <i>
      <x v="166"/>
    </i>
    <i>
      <x v="151"/>
    </i>
    <i>
      <x v="109"/>
    </i>
    <i>
      <x v="36"/>
    </i>
    <i>
      <x v="110"/>
    </i>
    <i>
      <x v="70"/>
    </i>
    <i>
      <x v="2"/>
    </i>
    <i>
      <x v="67"/>
    </i>
    <i>
      <x v="104"/>
    </i>
    <i>
      <x v="83"/>
    </i>
    <i>
      <x v="107"/>
    </i>
    <i>
      <x v="76"/>
    </i>
    <i>
      <x v="60"/>
    </i>
    <i>
      <x v="81"/>
    </i>
    <i>
      <x v="119"/>
    </i>
    <i>
      <x v="40"/>
    </i>
    <i>
      <x v="121"/>
    </i>
    <i>
      <x v="144"/>
    </i>
    <i>
      <x v="124"/>
    </i>
    <i>
      <x v="51"/>
    </i>
    <i>
      <x v="7"/>
    </i>
    <i>
      <x v="112"/>
    </i>
    <i>
      <x v="134"/>
    </i>
    <i>
      <x v="45"/>
    </i>
    <i>
      <x v="135"/>
    </i>
    <i>
      <x v="38"/>
    </i>
    <i>
      <x v="88"/>
    </i>
    <i>
      <x v="159"/>
    </i>
    <i>
      <x v="13"/>
    </i>
    <i>
      <x v="69"/>
    </i>
    <i>
      <x v="30"/>
    </i>
    <i>
      <x v="50"/>
    </i>
    <i>
      <x v="74"/>
    </i>
    <i>
      <x v="96"/>
    </i>
    <i>
      <x v="4"/>
    </i>
    <i>
      <x v="32"/>
    </i>
    <i>
      <x v="66"/>
    </i>
    <i>
      <x v="155"/>
    </i>
    <i>
      <x v="12"/>
    </i>
    <i>
      <x v="99"/>
    </i>
    <i>
      <x v="90"/>
    </i>
    <i>
      <x v="46"/>
    </i>
    <i>
      <x v="91"/>
    </i>
    <i>
      <x v="16"/>
    </i>
    <i>
      <x v="120"/>
    </i>
    <i>
      <x v="14"/>
    </i>
    <i>
      <x v="72"/>
    </i>
    <i>
      <x v="31"/>
    </i>
    <i>
      <x v="122"/>
    </i>
    <i>
      <x v="149"/>
    </i>
    <i>
      <x v="5"/>
    </i>
    <i>
      <x v="105"/>
    </i>
    <i>
      <x v="73"/>
    </i>
    <i>
      <x v="22"/>
    </i>
    <i>
      <x v="125"/>
    </i>
    <i>
      <x v="161"/>
    </i>
    <i>
      <x v="126"/>
    </i>
    <i>
      <x v="68"/>
    </i>
    <i>
      <x v="127"/>
    </i>
    <i>
      <x v="48"/>
    </i>
    <i>
      <x v="128"/>
    </i>
    <i>
      <x v="100"/>
    </i>
    <i>
      <x v="6"/>
    </i>
    <i>
      <x v="146"/>
    </i>
    <i>
      <x v="15"/>
    </i>
    <i>
      <x v="101"/>
    </i>
    <i>
      <x v="27"/>
    </i>
    <i>
      <x v="102"/>
    </i>
    <i>
      <x v="132"/>
    </i>
    <i>
      <x v="19"/>
    </i>
    <i>
      <x v="133"/>
    </i>
    <i>
      <x v="80"/>
    </i>
    <i>
      <x v="44"/>
    </i>
    <i>
      <x v="53"/>
    </i>
    <i>
      <x v="39"/>
    </i>
    <i>
      <x v="54"/>
    </i>
    <i>
      <x v="97"/>
    </i>
    <i>
      <x v="160"/>
    </i>
    <i>
      <x v="18"/>
    </i>
    <i>
      <x v="162"/>
    </i>
    <i>
      <x v="1"/>
    </i>
    <i>
      <x v="47"/>
    </i>
    <i>
      <x v="139"/>
    </i>
    <i>
      <x v="114"/>
    </i>
    <i>
      <x v="9"/>
    </i>
    <i>
      <x v="141"/>
    </i>
    <i>
      <x v="142"/>
    </i>
    <i>
      <x v="16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af Point" fld="7" baseField="2" baseItem="0"/>
    <dataField name="Guld" fld="10" subtotal="count" baseField="0" baseItem="0"/>
    <dataField name="Sølv" fld="11" subtotal="count" baseField="0" baseItem="0"/>
    <dataField name="Bronze" fld="12" subtotal="count" baseField="0" baseItem="0"/>
    <dataField name="Diplom" fld="13" subtotal="count" baseField="0" baseItem="0"/>
  </dataFields>
  <formats count="11">
    <format dxfId="13">
      <pivotArea outline="0" collapsedLevelsAreSubtotals="1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1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">
      <pivotArea collapsedLevelsAreSubtotals="1" fieldPosition="0">
        <references count="2">
          <reference field="4294967294" count="1" selected="0">
            <x v="0"/>
          </reference>
          <reference field="2" count="1">
            <x v="138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0"/>
          </reference>
          <reference field="2" count="1">
            <x v="24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7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4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3">
      <pivotArea field="2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250" sqref="H250"/>
    </sheetView>
  </sheetViews>
  <sheetFormatPr defaultRowHeight="15" x14ac:dyDescent="0.25"/>
  <cols>
    <col min="1" max="1" width="2" customWidth="1"/>
    <col min="2" max="2" width="5.28515625" bestFit="1" customWidth="1"/>
    <col min="3" max="3" width="23.28515625" customWidth="1"/>
    <col min="4" max="4" width="25.85546875" bestFit="1" customWidth="1"/>
    <col min="6" max="6" width="38.140625" customWidth="1"/>
    <col min="7" max="7" width="27.85546875" bestFit="1" customWidth="1"/>
    <col min="8" max="8" width="9" customWidth="1"/>
    <col min="11" max="14" width="4.7109375" customWidth="1"/>
  </cols>
  <sheetData>
    <row r="1" spans="1:14" x14ac:dyDescent="0.25">
      <c r="A1" t="s">
        <v>719</v>
      </c>
      <c r="B1" t="s">
        <v>720</v>
      </c>
      <c r="C1" t="s">
        <v>716</v>
      </c>
      <c r="D1" t="s">
        <v>717</v>
      </c>
      <c r="E1" t="s">
        <v>714</v>
      </c>
      <c r="F1" t="s">
        <v>718</v>
      </c>
      <c r="G1" t="s">
        <v>721</v>
      </c>
      <c r="H1" t="s">
        <v>722</v>
      </c>
      <c r="I1" t="s">
        <v>715</v>
      </c>
      <c r="J1" t="s">
        <v>723</v>
      </c>
      <c r="K1" t="s">
        <v>758</v>
      </c>
      <c r="L1" t="s">
        <v>759</v>
      </c>
      <c r="M1" t="s">
        <v>760</v>
      </c>
      <c r="N1" t="s">
        <v>761</v>
      </c>
    </row>
    <row r="2" spans="1:14" x14ac:dyDescent="0.25">
      <c r="A2" t="s">
        <v>752</v>
      </c>
      <c r="B2">
        <v>2016</v>
      </c>
      <c r="C2" t="s">
        <v>224</v>
      </c>
      <c r="D2" t="s">
        <v>95</v>
      </c>
      <c r="E2" t="s">
        <v>12</v>
      </c>
      <c r="F2" t="s">
        <v>226</v>
      </c>
      <c r="H2">
        <v>5</v>
      </c>
      <c r="I2">
        <v>1514</v>
      </c>
      <c r="J2">
        <v>11</v>
      </c>
    </row>
    <row r="3" spans="1:14" x14ac:dyDescent="0.25">
      <c r="A3" t="s">
        <v>752</v>
      </c>
      <c r="B3">
        <v>2016</v>
      </c>
      <c r="C3" t="s">
        <v>224</v>
      </c>
      <c r="D3" t="s">
        <v>95</v>
      </c>
      <c r="E3" t="s">
        <v>21</v>
      </c>
      <c r="F3" t="s">
        <v>227</v>
      </c>
      <c r="G3" t="s">
        <v>740</v>
      </c>
      <c r="H3">
        <v>15</v>
      </c>
      <c r="I3">
        <v>1533</v>
      </c>
      <c r="J3">
        <v>10</v>
      </c>
      <c r="N3" t="s">
        <v>762</v>
      </c>
    </row>
    <row r="4" spans="1:14" x14ac:dyDescent="0.25">
      <c r="A4" t="s">
        <v>752</v>
      </c>
      <c r="B4">
        <v>2016</v>
      </c>
      <c r="C4" t="s">
        <v>224</v>
      </c>
      <c r="D4" t="s">
        <v>95</v>
      </c>
      <c r="E4" t="s">
        <v>3</v>
      </c>
      <c r="F4" t="s">
        <v>225</v>
      </c>
      <c r="H4">
        <v>5</v>
      </c>
      <c r="I4">
        <v>1505</v>
      </c>
      <c r="J4">
        <v>11</v>
      </c>
    </row>
    <row r="5" spans="1:14" x14ac:dyDescent="0.25">
      <c r="A5" t="s">
        <v>752</v>
      </c>
      <c r="B5">
        <v>2016</v>
      </c>
      <c r="C5" t="s">
        <v>572</v>
      </c>
      <c r="D5" t="s">
        <v>293</v>
      </c>
      <c r="E5" t="s">
        <v>12</v>
      </c>
      <c r="F5" t="s">
        <v>573</v>
      </c>
      <c r="H5">
        <v>5</v>
      </c>
      <c r="I5">
        <v>4325</v>
      </c>
      <c r="J5">
        <v>11</v>
      </c>
    </row>
    <row r="6" spans="1:14" x14ac:dyDescent="0.25">
      <c r="A6" t="s">
        <v>752</v>
      </c>
      <c r="B6">
        <v>2016</v>
      </c>
      <c r="C6" t="s">
        <v>212</v>
      </c>
      <c r="D6" t="s">
        <v>52</v>
      </c>
      <c r="E6" t="s">
        <v>21</v>
      </c>
      <c r="F6" t="s">
        <v>213</v>
      </c>
      <c r="H6">
        <v>5</v>
      </c>
      <c r="I6">
        <v>1403</v>
      </c>
      <c r="J6">
        <v>11</v>
      </c>
    </row>
    <row r="7" spans="1:14" x14ac:dyDescent="0.25">
      <c r="A7" t="s">
        <v>752</v>
      </c>
      <c r="B7">
        <v>2016</v>
      </c>
      <c r="C7" t="s">
        <v>212</v>
      </c>
      <c r="D7" t="s">
        <v>52</v>
      </c>
      <c r="E7" t="s">
        <v>21</v>
      </c>
      <c r="F7" t="s">
        <v>214</v>
      </c>
      <c r="H7">
        <v>5</v>
      </c>
      <c r="I7">
        <v>1404</v>
      </c>
      <c r="J7">
        <v>10</v>
      </c>
    </row>
    <row r="8" spans="1:14" x14ac:dyDescent="0.25">
      <c r="A8" t="s">
        <v>752</v>
      </c>
      <c r="B8">
        <v>2016</v>
      </c>
      <c r="C8" t="s">
        <v>212</v>
      </c>
      <c r="D8" t="s">
        <v>52</v>
      </c>
      <c r="E8" t="s">
        <v>8</v>
      </c>
      <c r="F8" t="s">
        <v>215</v>
      </c>
      <c r="H8">
        <v>5</v>
      </c>
      <c r="I8">
        <v>1411</v>
      </c>
      <c r="J8">
        <v>12</v>
      </c>
    </row>
    <row r="9" spans="1:14" x14ac:dyDescent="0.25">
      <c r="A9" t="s">
        <v>752</v>
      </c>
      <c r="B9">
        <v>2016</v>
      </c>
      <c r="C9" t="s">
        <v>618</v>
      </c>
      <c r="D9" t="s">
        <v>6</v>
      </c>
      <c r="E9" t="s">
        <v>31</v>
      </c>
      <c r="F9" t="s">
        <v>619</v>
      </c>
      <c r="H9">
        <v>5</v>
      </c>
      <c r="I9">
        <v>4636</v>
      </c>
      <c r="J9">
        <v>11</v>
      </c>
    </row>
    <row r="10" spans="1:14" x14ac:dyDescent="0.25">
      <c r="A10" t="s">
        <v>752</v>
      </c>
      <c r="B10">
        <v>2016</v>
      </c>
      <c r="C10" t="s">
        <v>618</v>
      </c>
      <c r="D10" t="s">
        <v>6</v>
      </c>
      <c r="E10" t="s">
        <v>31</v>
      </c>
      <c r="F10" t="s">
        <v>620</v>
      </c>
      <c r="H10">
        <v>5</v>
      </c>
      <c r="I10">
        <v>4637</v>
      </c>
      <c r="J10">
        <v>11</v>
      </c>
    </row>
    <row r="11" spans="1:14" x14ac:dyDescent="0.25">
      <c r="A11" t="s">
        <v>752</v>
      </c>
      <c r="B11">
        <v>2016</v>
      </c>
      <c r="C11" t="s">
        <v>618</v>
      </c>
      <c r="D11" t="s">
        <v>6</v>
      </c>
      <c r="E11" t="s">
        <v>765</v>
      </c>
      <c r="F11" t="s">
        <v>626</v>
      </c>
      <c r="H11">
        <v>5</v>
      </c>
      <c r="I11">
        <v>4655</v>
      </c>
      <c r="J11">
        <v>9</v>
      </c>
    </row>
    <row r="12" spans="1:14" x14ac:dyDescent="0.25">
      <c r="A12" t="s">
        <v>752</v>
      </c>
      <c r="B12">
        <v>2016</v>
      </c>
      <c r="C12" t="s">
        <v>444</v>
      </c>
      <c r="D12" t="s">
        <v>37</v>
      </c>
      <c r="E12" t="s">
        <v>3</v>
      </c>
      <c r="F12" t="s">
        <v>445</v>
      </c>
      <c r="H12">
        <v>5</v>
      </c>
      <c r="I12">
        <v>3149</v>
      </c>
      <c r="J12">
        <v>12</v>
      </c>
    </row>
    <row r="13" spans="1:14" x14ac:dyDescent="0.25">
      <c r="A13" t="s">
        <v>752</v>
      </c>
      <c r="B13">
        <v>2016</v>
      </c>
      <c r="C13" t="s">
        <v>444</v>
      </c>
      <c r="D13" t="s">
        <v>37</v>
      </c>
      <c r="E13" t="s">
        <v>8</v>
      </c>
      <c r="F13" t="s">
        <v>447</v>
      </c>
      <c r="H13">
        <v>5</v>
      </c>
      <c r="I13">
        <v>3158</v>
      </c>
      <c r="J13">
        <v>13</v>
      </c>
    </row>
    <row r="14" spans="1:14" x14ac:dyDescent="0.25">
      <c r="A14" t="s">
        <v>752</v>
      </c>
      <c r="B14">
        <v>2016</v>
      </c>
      <c r="C14" t="s">
        <v>370</v>
      </c>
      <c r="D14" t="s">
        <v>195</v>
      </c>
      <c r="E14" t="s">
        <v>31</v>
      </c>
      <c r="F14" t="s">
        <v>371</v>
      </c>
      <c r="H14">
        <v>5</v>
      </c>
      <c r="I14">
        <v>2532</v>
      </c>
      <c r="J14">
        <v>10</v>
      </c>
    </row>
    <row r="15" spans="1:14" x14ac:dyDescent="0.25">
      <c r="A15" t="s">
        <v>752</v>
      </c>
      <c r="B15">
        <v>2016</v>
      </c>
      <c r="C15" t="s">
        <v>107</v>
      </c>
      <c r="D15" t="s">
        <v>108</v>
      </c>
      <c r="E15" t="s">
        <v>31</v>
      </c>
      <c r="F15" t="s">
        <v>109</v>
      </c>
      <c r="H15">
        <v>5</v>
      </c>
      <c r="I15">
        <v>586</v>
      </c>
      <c r="J15">
        <v>11</v>
      </c>
    </row>
    <row r="16" spans="1:14" x14ac:dyDescent="0.25">
      <c r="A16" t="s">
        <v>752</v>
      </c>
      <c r="B16">
        <v>2016</v>
      </c>
      <c r="C16" t="s">
        <v>381</v>
      </c>
      <c r="D16" t="s">
        <v>37</v>
      </c>
      <c r="E16" t="s">
        <v>12</v>
      </c>
      <c r="F16" t="s">
        <v>382</v>
      </c>
      <c r="H16">
        <v>5</v>
      </c>
      <c r="I16">
        <v>2621</v>
      </c>
      <c r="J16">
        <v>12</v>
      </c>
    </row>
    <row r="17" spans="1:14" x14ac:dyDescent="0.25">
      <c r="A17" t="s">
        <v>752</v>
      </c>
      <c r="B17">
        <v>2016</v>
      </c>
      <c r="C17" t="s">
        <v>381</v>
      </c>
      <c r="D17" t="s">
        <v>37</v>
      </c>
      <c r="E17" t="s">
        <v>31</v>
      </c>
      <c r="F17" t="s">
        <v>383</v>
      </c>
      <c r="H17">
        <v>5</v>
      </c>
      <c r="I17">
        <v>2631</v>
      </c>
      <c r="J17">
        <v>11</v>
      </c>
    </row>
    <row r="18" spans="1:14" x14ac:dyDescent="0.25">
      <c r="A18" t="s">
        <v>752</v>
      </c>
      <c r="B18">
        <v>2016</v>
      </c>
      <c r="C18" t="s">
        <v>488</v>
      </c>
      <c r="D18" t="s">
        <v>232</v>
      </c>
      <c r="E18" t="s">
        <v>12</v>
      </c>
      <c r="F18" t="s">
        <v>490</v>
      </c>
      <c r="G18" t="s">
        <v>731</v>
      </c>
      <c r="H18">
        <v>15</v>
      </c>
      <c r="I18">
        <v>3559</v>
      </c>
      <c r="J18">
        <v>12</v>
      </c>
      <c r="N18" t="s">
        <v>762</v>
      </c>
    </row>
    <row r="19" spans="1:14" x14ac:dyDescent="0.25">
      <c r="A19" t="s">
        <v>752</v>
      </c>
      <c r="B19">
        <v>2016</v>
      </c>
      <c r="C19" t="s">
        <v>488</v>
      </c>
      <c r="D19" t="s">
        <v>232</v>
      </c>
      <c r="E19" t="s">
        <v>12</v>
      </c>
      <c r="F19" t="s">
        <v>491</v>
      </c>
      <c r="H19">
        <v>5</v>
      </c>
      <c r="I19">
        <v>3560</v>
      </c>
      <c r="J19">
        <v>11</v>
      </c>
    </row>
    <row r="20" spans="1:14" x14ac:dyDescent="0.25">
      <c r="A20" t="s">
        <v>752</v>
      </c>
      <c r="B20">
        <v>2016</v>
      </c>
      <c r="C20" t="s">
        <v>488</v>
      </c>
      <c r="D20" t="s">
        <v>232</v>
      </c>
      <c r="E20" t="s">
        <v>12</v>
      </c>
      <c r="F20" t="s">
        <v>492</v>
      </c>
      <c r="H20">
        <v>5</v>
      </c>
      <c r="I20">
        <v>3561</v>
      </c>
      <c r="J20">
        <v>11</v>
      </c>
    </row>
    <row r="21" spans="1:14" x14ac:dyDescent="0.25">
      <c r="A21" t="s">
        <v>752</v>
      </c>
      <c r="B21">
        <v>2016</v>
      </c>
      <c r="C21" t="s">
        <v>488</v>
      </c>
      <c r="D21" t="s">
        <v>232</v>
      </c>
      <c r="E21" t="s">
        <v>31</v>
      </c>
      <c r="F21" t="s">
        <v>495</v>
      </c>
      <c r="H21">
        <v>5</v>
      </c>
      <c r="I21">
        <v>3568</v>
      </c>
      <c r="J21">
        <v>11</v>
      </c>
    </row>
    <row r="22" spans="1:14" x14ac:dyDescent="0.25">
      <c r="A22" t="s">
        <v>752</v>
      </c>
      <c r="B22">
        <v>2016</v>
      </c>
      <c r="C22" t="s">
        <v>488</v>
      </c>
      <c r="D22" t="s">
        <v>232</v>
      </c>
      <c r="E22" t="s">
        <v>3</v>
      </c>
      <c r="F22" t="s">
        <v>489</v>
      </c>
      <c r="H22">
        <v>5</v>
      </c>
      <c r="I22">
        <v>3557</v>
      </c>
      <c r="J22">
        <v>11</v>
      </c>
    </row>
    <row r="23" spans="1:14" x14ac:dyDescent="0.25">
      <c r="A23" t="s">
        <v>752</v>
      </c>
      <c r="B23">
        <v>2016</v>
      </c>
      <c r="C23" t="s">
        <v>488</v>
      </c>
      <c r="D23" t="s">
        <v>232</v>
      </c>
      <c r="E23" t="s">
        <v>8</v>
      </c>
      <c r="F23" t="s">
        <v>493</v>
      </c>
      <c r="H23">
        <v>5</v>
      </c>
      <c r="I23">
        <v>3564</v>
      </c>
      <c r="J23">
        <v>12</v>
      </c>
    </row>
    <row r="24" spans="1:14" x14ac:dyDescent="0.25">
      <c r="A24" t="s">
        <v>752</v>
      </c>
      <c r="B24">
        <v>2016</v>
      </c>
      <c r="C24" t="s">
        <v>488</v>
      </c>
      <c r="D24" t="s">
        <v>232</v>
      </c>
      <c r="E24" t="s">
        <v>8</v>
      </c>
      <c r="F24" t="s">
        <v>494</v>
      </c>
      <c r="H24">
        <v>5</v>
      </c>
      <c r="I24">
        <v>3566</v>
      </c>
      <c r="J24">
        <v>11</v>
      </c>
    </row>
    <row r="25" spans="1:14" x14ac:dyDescent="0.25">
      <c r="A25" t="s">
        <v>752</v>
      </c>
      <c r="B25">
        <v>2016</v>
      </c>
      <c r="C25" t="s">
        <v>192</v>
      </c>
      <c r="D25" t="s">
        <v>108</v>
      </c>
      <c r="E25" t="s">
        <v>3</v>
      </c>
      <c r="F25" t="s">
        <v>193</v>
      </c>
      <c r="H25">
        <v>5</v>
      </c>
      <c r="I25">
        <v>1275</v>
      </c>
      <c r="J25">
        <v>12</v>
      </c>
    </row>
    <row r="26" spans="1:14" x14ac:dyDescent="0.25">
      <c r="A26" t="s">
        <v>752</v>
      </c>
      <c r="B26">
        <v>2016</v>
      </c>
      <c r="C26" t="s">
        <v>621</v>
      </c>
      <c r="D26" t="s">
        <v>95</v>
      </c>
      <c r="E26" t="s">
        <v>12</v>
      </c>
      <c r="F26" t="s">
        <v>622</v>
      </c>
      <c r="H26">
        <v>5</v>
      </c>
      <c r="I26">
        <v>4643</v>
      </c>
      <c r="J26">
        <v>13</v>
      </c>
    </row>
    <row r="27" spans="1:14" x14ac:dyDescent="0.25">
      <c r="A27" t="s">
        <v>752</v>
      </c>
      <c r="B27">
        <v>2016</v>
      </c>
      <c r="C27" t="s">
        <v>621</v>
      </c>
      <c r="D27" t="s">
        <v>95</v>
      </c>
      <c r="E27" t="s">
        <v>12</v>
      </c>
      <c r="F27" t="s">
        <v>623</v>
      </c>
      <c r="H27">
        <v>5</v>
      </c>
      <c r="I27">
        <v>4644</v>
      </c>
      <c r="J27">
        <v>11</v>
      </c>
    </row>
    <row r="28" spans="1:14" x14ac:dyDescent="0.25">
      <c r="A28" t="s">
        <v>752</v>
      </c>
      <c r="B28">
        <v>2016</v>
      </c>
      <c r="C28" t="s">
        <v>621</v>
      </c>
      <c r="D28" t="s">
        <v>95</v>
      </c>
      <c r="E28" t="s">
        <v>31</v>
      </c>
      <c r="F28" t="s">
        <v>624</v>
      </c>
      <c r="H28">
        <v>5</v>
      </c>
      <c r="I28">
        <v>4651</v>
      </c>
      <c r="J28">
        <v>11</v>
      </c>
    </row>
    <row r="29" spans="1:14" x14ac:dyDescent="0.25">
      <c r="A29" t="s">
        <v>752</v>
      </c>
      <c r="B29">
        <v>2016</v>
      </c>
      <c r="C29" t="s">
        <v>621</v>
      </c>
      <c r="D29" t="s">
        <v>95</v>
      </c>
      <c r="E29" t="s">
        <v>31</v>
      </c>
      <c r="F29" t="s">
        <v>625</v>
      </c>
      <c r="H29">
        <v>5</v>
      </c>
      <c r="I29">
        <v>4653</v>
      </c>
      <c r="J29">
        <v>10</v>
      </c>
    </row>
    <row r="30" spans="1:14" x14ac:dyDescent="0.25">
      <c r="A30" t="s">
        <v>752</v>
      </c>
      <c r="B30">
        <v>2016</v>
      </c>
      <c r="C30" t="s">
        <v>406</v>
      </c>
      <c r="D30" t="s">
        <v>189</v>
      </c>
      <c r="E30" t="s">
        <v>31</v>
      </c>
      <c r="F30" t="s">
        <v>407</v>
      </c>
      <c r="H30">
        <v>5</v>
      </c>
      <c r="I30">
        <v>2869</v>
      </c>
      <c r="J30">
        <v>11</v>
      </c>
    </row>
    <row r="31" spans="1:14" x14ac:dyDescent="0.25">
      <c r="A31" t="s">
        <v>752</v>
      </c>
      <c r="B31">
        <v>2016</v>
      </c>
      <c r="C31" t="s">
        <v>406</v>
      </c>
      <c r="D31" t="s">
        <v>189</v>
      </c>
      <c r="E31" t="s">
        <v>765</v>
      </c>
      <c r="F31" t="s">
        <v>409</v>
      </c>
      <c r="G31" t="s">
        <v>725</v>
      </c>
      <c r="H31">
        <v>20</v>
      </c>
      <c r="I31">
        <v>2876</v>
      </c>
      <c r="J31">
        <v>11</v>
      </c>
      <c r="M31" t="s">
        <v>762</v>
      </c>
    </row>
    <row r="32" spans="1:14" x14ac:dyDescent="0.25">
      <c r="A32" t="s">
        <v>752</v>
      </c>
      <c r="B32">
        <v>2016</v>
      </c>
      <c r="C32" t="s">
        <v>406</v>
      </c>
      <c r="D32" t="s">
        <v>189</v>
      </c>
      <c r="E32" t="s">
        <v>17</v>
      </c>
      <c r="F32" t="s">
        <v>408</v>
      </c>
      <c r="G32" t="s">
        <v>739</v>
      </c>
      <c r="H32">
        <v>15</v>
      </c>
      <c r="I32">
        <v>2870</v>
      </c>
      <c r="J32">
        <v>10</v>
      </c>
      <c r="N32" t="s">
        <v>762</v>
      </c>
    </row>
    <row r="33" spans="1:14" x14ac:dyDescent="0.25">
      <c r="A33" t="s">
        <v>752</v>
      </c>
      <c r="B33">
        <v>2016</v>
      </c>
      <c r="C33" t="s">
        <v>581</v>
      </c>
      <c r="D33" t="s">
        <v>128</v>
      </c>
      <c r="E33" t="s">
        <v>8</v>
      </c>
      <c r="F33" t="s">
        <v>582</v>
      </c>
      <c r="H33">
        <v>5</v>
      </c>
      <c r="I33">
        <v>4382</v>
      </c>
      <c r="J33">
        <v>12</v>
      </c>
    </row>
    <row r="34" spans="1:14" x14ac:dyDescent="0.25">
      <c r="A34" t="s">
        <v>752</v>
      </c>
      <c r="B34">
        <v>2016</v>
      </c>
      <c r="C34" t="s">
        <v>48</v>
      </c>
      <c r="D34" t="s">
        <v>1</v>
      </c>
      <c r="E34" t="s">
        <v>12</v>
      </c>
      <c r="F34" t="s">
        <v>49</v>
      </c>
      <c r="H34">
        <v>5</v>
      </c>
      <c r="I34">
        <v>232</v>
      </c>
      <c r="J34">
        <v>12</v>
      </c>
    </row>
    <row r="35" spans="1:14" x14ac:dyDescent="0.25">
      <c r="A35" t="s">
        <v>752</v>
      </c>
      <c r="B35">
        <v>2016</v>
      </c>
      <c r="C35" t="s">
        <v>48</v>
      </c>
      <c r="D35" t="s">
        <v>1</v>
      </c>
      <c r="E35" t="s">
        <v>12</v>
      </c>
      <c r="F35" t="s">
        <v>50</v>
      </c>
      <c r="H35">
        <v>5</v>
      </c>
      <c r="I35">
        <v>233</v>
      </c>
      <c r="J35">
        <v>11</v>
      </c>
    </row>
    <row r="36" spans="1:14" x14ac:dyDescent="0.25">
      <c r="A36" t="s">
        <v>752</v>
      </c>
      <c r="B36">
        <v>2016</v>
      </c>
      <c r="C36" t="s">
        <v>437</v>
      </c>
      <c r="D36" t="s">
        <v>58</v>
      </c>
      <c r="E36" t="s">
        <v>3</v>
      </c>
      <c r="F36" t="s">
        <v>438</v>
      </c>
      <c r="H36">
        <v>5</v>
      </c>
      <c r="I36">
        <v>3088</v>
      </c>
      <c r="J36">
        <v>11</v>
      </c>
    </row>
    <row r="37" spans="1:14" x14ac:dyDescent="0.25">
      <c r="A37" t="s">
        <v>752</v>
      </c>
      <c r="B37">
        <v>2016</v>
      </c>
      <c r="C37" t="s">
        <v>392</v>
      </c>
      <c r="D37" t="s">
        <v>86</v>
      </c>
      <c r="E37" t="s">
        <v>17</v>
      </c>
      <c r="F37" t="s">
        <v>393</v>
      </c>
      <c r="H37">
        <v>5</v>
      </c>
      <c r="I37">
        <v>2715</v>
      </c>
      <c r="J37">
        <v>9</v>
      </c>
    </row>
    <row r="38" spans="1:14" x14ac:dyDescent="0.25">
      <c r="A38" t="s">
        <v>752</v>
      </c>
      <c r="B38">
        <v>2016</v>
      </c>
      <c r="C38" t="s">
        <v>272</v>
      </c>
      <c r="D38" t="s">
        <v>58</v>
      </c>
      <c r="E38" t="s">
        <v>8</v>
      </c>
      <c r="F38" t="s">
        <v>273</v>
      </c>
      <c r="H38">
        <v>5</v>
      </c>
      <c r="I38">
        <v>1873</v>
      </c>
      <c r="J38">
        <v>13</v>
      </c>
    </row>
    <row r="39" spans="1:14" x14ac:dyDescent="0.25">
      <c r="A39" t="s">
        <v>752</v>
      </c>
      <c r="B39">
        <v>2016</v>
      </c>
      <c r="C39" t="s">
        <v>91</v>
      </c>
      <c r="D39" t="s">
        <v>52</v>
      </c>
      <c r="E39" t="s">
        <v>3</v>
      </c>
      <c r="F39" t="s">
        <v>92</v>
      </c>
      <c r="H39">
        <v>5</v>
      </c>
      <c r="I39">
        <v>517</v>
      </c>
      <c r="J39">
        <v>12</v>
      </c>
    </row>
    <row r="40" spans="1:14" x14ac:dyDescent="0.25">
      <c r="A40" t="s">
        <v>752</v>
      </c>
      <c r="B40">
        <v>2016</v>
      </c>
      <c r="C40" t="s">
        <v>91</v>
      </c>
      <c r="D40" t="s">
        <v>52</v>
      </c>
      <c r="E40" t="s">
        <v>3</v>
      </c>
      <c r="F40" t="s">
        <v>93</v>
      </c>
      <c r="G40" t="s">
        <v>735</v>
      </c>
      <c r="H40">
        <v>15</v>
      </c>
      <c r="I40">
        <v>518</v>
      </c>
      <c r="J40">
        <v>11</v>
      </c>
      <c r="N40" t="s">
        <v>762</v>
      </c>
    </row>
    <row r="41" spans="1:14" x14ac:dyDescent="0.25">
      <c r="A41" t="s">
        <v>752</v>
      </c>
      <c r="B41">
        <v>2016</v>
      </c>
      <c r="C41" t="s">
        <v>504</v>
      </c>
      <c r="D41" t="s">
        <v>58</v>
      </c>
      <c r="E41" t="s">
        <v>12</v>
      </c>
      <c r="F41" t="s">
        <v>505</v>
      </c>
      <c r="H41">
        <v>5</v>
      </c>
      <c r="I41">
        <v>3637</v>
      </c>
      <c r="J41">
        <v>11</v>
      </c>
    </row>
    <row r="42" spans="1:14" x14ac:dyDescent="0.25">
      <c r="A42" t="s">
        <v>752</v>
      </c>
      <c r="B42">
        <v>2016</v>
      </c>
      <c r="C42" t="s">
        <v>274</v>
      </c>
      <c r="D42" t="s">
        <v>275</v>
      </c>
      <c r="E42" t="s">
        <v>12</v>
      </c>
      <c r="F42" t="s">
        <v>276</v>
      </c>
      <c r="H42">
        <v>5</v>
      </c>
      <c r="I42">
        <v>1888</v>
      </c>
      <c r="J42">
        <v>12</v>
      </c>
    </row>
    <row r="43" spans="1:14" x14ac:dyDescent="0.25">
      <c r="A43" t="s">
        <v>752</v>
      </c>
      <c r="B43">
        <v>2016</v>
      </c>
      <c r="C43" t="s">
        <v>441</v>
      </c>
      <c r="D43" t="s">
        <v>232</v>
      </c>
      <c r="E43" t="s">
        <v>12</v>
      </c>
      <c r="F43" t="s">
        <v>442</v>
      </c>
      <c r="H43">
        <v>5</v>
      </c>
      <c r="I43">
        <v>3140</v>
      </c>
      <c r="J43">
        <v>12</v>
      </c>
    </row>
    <row r="44" spans="1:14" x14ac:dyDescent="0.25">
      <c r="A44" t="s">
        <v>752</v>
      </c>
      <c r="B44">
        <v>2016</v>
      </c>
      <c r="C44" t="s">
        <v>441</v>
      </c>
      <c r="D44" t="s">
        <v>232</v>
      </c>
      <c r="E44" t="s">
        <v>31</v>
      </c>
      <c r="F44" t="s">
        <v>446</v>
      </c>
      <c r="H44">
        <v>5</v>
      </c>
      <c r="I44">
        <v>3152</v>
      </c>
      <c r="J44">
        <v>11</v>
      </c>
    </row>
    <row r="45" spans="1:14" x14ac:dyDescent="0.25">
      <c r="A45" t="s">
        <v>752</v>
      </c>
      <c r="B45">
        <v>2016</v>
      </c>
      <c r="C45" t="s">
        <v>441</v>
      </c>
      <c r="D45" t="s">
        <v>232</v>
      </c>
      <c r="E45" t="s">
        <v>8</v>
      </c>
      <c r="F45" t="s">
        <v>448</v>
      </c>
      <c r="H45">
        <v>5</v>
      </c>
      <c r="I45">
        <v>3176</v>
      </c>
      <c r="J45">
        <v>12</v>
      </c>
    </row>
    <row r="46" spans="1:14" x14ac:dyDescent="0.25">
      <c r="A46" t="s">
        <v>752</v>
      </c>
      <c r="B46">
        <v>2016</v>
      </c>
      <c r="C46" t="s">
        <v>441</v>
      </c>
      <c r="D46" t="s">
        <v>232</v>
      </c>
      <c r="E46" t="s">
        <v>8</v>
      </c>
      <c r="F46" t="s">
        <v>449</v>
      </c>
      <c r="H46">
        <v>5</v>
      </c>
      <c r="I46">
        <v>3177</v>
      </c>
      <c r="J46">
        <v>11</v>
      </c>
    </row>
    <row r="47" spans="1:14" x14ac:dyDescent="0.25">
      <c r="A47" t="s">
        <v>752</v>
      </c>
      <c r="B47">
        <v>2016</v>
      </c>
      <c r="C47" t="s">
        <v>441</v>
      </c>
      <c r="D47" t="s">
        <v>232</v>
      </c>
      <c r="E47" t="s">
        <v>8</v>
      </c>
      <c r="F47" t="s">
        <v>450</v>
      </c>
      <c r="H47">
        <v>5</v>
      </c>
      <c r="I47">
        <v>3178</v>
      </c>
      <c r="J47">
        <v>11</v>
      </c>
    </row>
    <row r="48" spans="1:14" x14ac:dyDescent="0.25">
      <c r="A48" t="s">
        <v>752</v>
      </c>
      <c r="B48">
        <v>2016</v>
      </c>
      <c r="C48" t="s">
        <v>441</v>
      </c>
      <c r="D48" t="s">
        <v>232</v>
      </c>
      <c r="E48" t="s">
        <v>17</v>
      </c>
      <c r="F48" t="s">
        <v>456</v>
      </c>
      <c r="H48">
        <v>5</v>
      </c>
      <c r="I48">
        <v>3230</v>
      </c>
      <c r="J48">
        <v>9</v>
      </c>
    </row>
    <row r="49" spans="1:14" x14ac:dyDescent="0.25">
      <c r="A49" t="s">
        <v>752</v>
      </c>
      <c r="B49">
        <v>2016</v>
      </c>
      <c r="C49" t="s">
        <v>691</v>
      </c>
      <c r="D49" t="s">
        <v>232</v>
      </c>
      <c r="E49" t="s">
        <v>12</v>
      </c>
      <c r="F49" t="s">
        <v>695</v>
      </c>
      <c r="H49">
        <v>5</v>
      </c>
      <c r="I49">
        <v>5023</v>
      </c>
      <c r="J49">
        <v>11</v>
      </c>
    </row>
    <row r="50" spans="1:14" x14ac:dyDescent="0.25">
      <c r="A50" t="s">
        <v>752</v>
      </c>
      <c r="B50">
        <v>2016</v>
      </c>
      <c r="C50" t="s">
        <v>691</v>
      </c>
      <c r="D50" t="s">
        <v>232</v>
      </c>
      <c r="E50" t="s">
        <v>31</v>
      </c>
      <c r="F50" t="s">
        <v>697</v>
      </c>
      <c r="H50">
        <v>5</v>
      </c>
      <c r="I50">
        <v>5027</v>
      </c>
      <c r="J50">
        <v>10</v>
      </c>
    </row>
    <row r="51" spans="1:14" x14ac:dyDescent="0.25">
      <c r="A51" t="s">
        <v>752</v>
      </c>
      <c r="B51">
        <v>2016</v>
      </c>
      <c r="C51" t="s">
        <v>691</v>
      </c>
      <c r="D51" t="s">
        <v>232</v>
      </c>
      <c r="E51" t="s">
        <v>21</v>
      </c>
      <c r="F51" t="s">
        <v>698</v>
      </c>
      <c r="H51">
        <v>5</v>
      </c>
      <c r="I51">
        <v>5047</v>
      </c>
      <c r="J51">
        <v>10</v>
      </c>
    </row>
    <row r="52" spans="1:14" x14ac:dyDescent="0.25">
      <c r="A52" t="s">
        <v>752</v>
      </c>
      <c r="B52">
        <v>2016</v>
      </c>
      <c r="C52" t="s">
        <v>691</v>
      </c>
      <c r="D52" t="s">
        <v>232</v>
      </c>
      <c r="E52" t="s">
        <v>3</v>
      </c>
      <c r="F52" t="s">
        <v>692</v>
      </c>
      <c r="H52">
        <v>5</v>
      </c>
      <c r="I52">
        <v>5008</v>
      </c>
      <c r="J52">
        <v>11</v>
      </c>
    </row>
    <row r="53" spans="1:14" x14ac:dyDescent="0.25">
      <c r="A53" t="s">
        <v>752</v>
      </c>
      <c r="B53">
        <v>2016</v>
      </c>
      <c r="C53" t="s">
        <v>691</v>
      </c>
      <c r="D53" t="s">
        <v>232</v>
      </c>
      <c r="E53" t="s">
        <v>3</v>
      </c>
      <c r="F53" t="s">
        <v>693</v>
      </c>
      <c r="H53">
        <v>5</v>
      </c>
      <c r="I53">
        <v>5009</v>
      </c>
      <c r="J53">
        <v>12</v>
      </c>
    </row>
    <row r="54" spans="1:14" x14ac:dyDescent="0.25">
      <c r="A54" t="s">
        <v>752</v>
      </c>
      <c r="B54">
        <v>2016</v>
      </c>
      <c r="C54" t="s">
        <v>691</v>
      </c>
      <c r="D54" t="s">
        <v>232</v>
      </c>
      <c r="E54" t="s">
        <v>3</v>
      </c>
      <c r="F54" t="s">
        <v>694</v>
      </c>
      <c r="H54">
        <v>5</v>
      </c>
      <c r="I54">
        <v>5011</v>
      </c>
      <c r="J54">
        <v>12</v>
      </c>
    </row>
    <row r="55" spans="1:14" x14ac:dyDescent="0.25">
      <c r="A55" t="s">
        <v>752</v>
      </c>
      <c r="B55">
        <v>2016</v>
      </c>
      <c r="C55" t="s">
        <v>691</v>
      </c>
      <c r="D55" t="s">
        <v>232</v>
      </c>
      <c r="E55" t="s">
        <v>8</v>
      </c>
      <c r="F55" t="s">
        <v>751</v>
      </c>
      <c r="G55" t="s">
        <v>732</v>
      </c>
      <c r="H55">
        <v>15</v>
      </c>
      <c r="I55">
        <v>5012</v>
      </c>
      <c r="J55">
        <v>11</v>
      </c>
      <c r="N55" t="s">
        <v>762</v>
      </c>
    </row>
    <row r="56" spans="1:14" x14ac:dyDescent="0.25">
      <c r="A56" t="s">
        <v>752</v>
      </c>
      <c r="B56">
        <v>2016</v>
      </c>
      <c r="C56" t="s">
        <v>82</v>
      </c>
      <c r="D56" t="s">
        <v>83</v>
      </c>
      <c r="E56" t="s">
        <v>3</v>
      </c>
      <c r="F56" t="s">
        <v>84</v>
      </c>
      <c r="H56">
        <v>5</v>
      </c>
      <c r="I56">
        <v>440</v>
      </c>
      <c r="J56">
        <v>11</v>
      </c>
    </row>
    <row r="57" spans="1:14" x14ac:dyDescent="0.25">
      <c r="A57" t="s">
        <v>752</v>
      </c>
      <c r="B57">
        <v>2016</v>
      </c>
      <c r="C57" t="s">
        <v>157</v>
      </c>
      <c r="D57" t="s">
        <v>58</v>
      </c>
      <c r="E57" t="s">
        <v>12</v>
      </c>
      <c r="F57" t="s">
        <v>158</v>
      </c>
      <c r="H57">
        <v>5</v>
      </c>
      <c r="I57">
        <v>906</v>
      </c>
      <c r="J57">
        <v>12</v>
      </c>
    </row>
    <row r="58" spans="1:14" x14ac:dyDescent="0.25">
      <c r="A58" t="s">
        <v>752</v>
      </c>
      <c r="B58">
        <v>2016</v>
      </c>
      <c r="C58" t="s">
        <v>157</v>
      </c>
      <c r="D58" t="s">
        <v>58</v>
      </c>
      <c r="E58" t="s">
        <v>31</v>
      </c>
      <c r="F58" t="s">
        <v>159</v>
      </c>
      <c r="H58">
        <v>5</v>
      </c>
      <c r="I58">
        <v>909</v>
      </c>
      <c r="J58">
        <v>11</v>
      </c>
    </row>
    <row r="59" spans="1:14" x14ac:dyDescent="0.25">
      <c r="A59" t="s">
        <v>752</v>
      </c>
      <c r="B59">
        <v>2016</v>
      </c>
      <c r="C59" t="s">
        <v>157</v>
      </c>
      <c r="D59" t="s">
        <v>58</v>
      </c>
      <c r="E59" t="s">
        <v>31</v>
      </c>
      <c r="F59" t="s">
        <v>160</v>
      </c>
      <c r="H59">
        <v>5</v>
      </c>
      <c r="I59">
        <v>912</v>
      </c>
      <c r="J59">
        <v>10</v>
      </c>
    </row>
    <row r="60" spans="1:14" x14ac:dyDescent="0.25">
      <c r="A60" t="s">
        <v>752</v>
      </c>
      <c r="B60">
        <v>2016</v>
      </c>
      <c r="C60" t="s">
        <v>157</v>
      </c>
      <c r="D60" t="s">
        <v>58</v>
      </c>
      <c r="E60" t="s">
        <v>21</v>
      </c>
      <c r="F60" t="s">
        <v>161</v>
      </c>
      <c r="H60">
        <v>5</v>
      </c>
      <c r="I60">
        <v>921</v>
      </c>
      <c r="J60">
        <v>10</v>
      </c>
    </row>
    <row r="61" spans="1:14" x14ac:dyDescent="0.25">
      <c r="A61" t="s">
        <v>752</v>
      </c>
      <c r="B61">
        <v>2016</v>
      </c>
      <c r="C61" t="s">
        <v>496</v>
      </c>
      <c r="D61" t="s">
        <v>293</v>
      </c>
      <c r="E61" t="s">
        <v>12</v>
      </c>
      <c r="F61" t="s">
        <v>499</v>
      </c>
      <c r="H61">
        <v>5</v>
      </c>
      <c r="I61">
        <v>3594</v>
      </c>
      <c r="J61">
        <v>11</v>
      </c>
    </row>
    <row r="62" spans="1:14" x14ac:dyDescent="0.25">
      <c r="A62" t="s">
        <v>752</v>
      </c>
      <c r="B62">
        <v>2016</v>
      </c>
      <c r="C62" t="s">
        <v>496</v>
      </c>
      <c r="D62" t="s">
        <v>293</v>
      </c>
      <c r="E62" t="s">
        <v>8</v>
      </c>
      <c r="F62" t="s">
        <v>497</v>
      </c>
      <c r="H62">
        <v>5</v>
      </c>
      <c r="I62">
        <v>3588</v>
      </c>
      <c r="J62">
        <v>11</v>
      </c>
    </row>
    <row r="63" spans="1:14" x14ac:dyDescent="0.25">
      <c r="A63" t="s">
        <v>752</v>
      </c>
      <c r="B63">
        <v>2016</v>
      </c>
      <c r="C63" t="s">
        <v>496</v>
      </c>
      <c r="D63" t="s">
        <v>293</v>
      </c>
      <c r="E63" t="s">
        <v>8</v>
      </c>
      <c r="F63" t="s">
        <v>498</v>
      </c>
      <c r="G63" t="s">
        <v>727</v>
      </c>
      <c r="H63">
        <v>25</v>
      </c>
      <c r="I63">
        <v>3589</v>
      </c>
      <c r="J63">
        <v>13</v>
      </c>
      <c r="L63" t="s">
        <v>762</v>
      </c>
    </row>
    <row r="64" spans="1:14" x14ac:dyDescent="0.25">
      <c r="A64" t="s">
        <v>752</v>
      </c>
      <c r="B64">
        <v>2016</v>
      </c>
      <c r="C64" t="s">
        <v>496</v>
      </c>
      <c r="D64" t="s">
        <v>293</v>
      </c>
      <c r="E64" t="s">
        <v>17</v>
      </c>
      <c r="F64" t="s">
        <v>500</v>
      </c>
      <c r="H64">
        <v>5</v>
      </c>
      <c r="I64">
        <v>3603</v>
      </c>
      <c r="J64">
        <v>10</v>
      </c>
    </row>
    <row r="65" spans="1:13" x14ac:dyDescent="0.25">
      <c r="A65" t="s">
        <v>752</v>
      </c>
      <c r="B65">
        <v>2016</v>
      </c>
      <c r="C65" t="s">
        <v>260</v>
      </c>
      <c r="D65" t="s">
        <v>95</v>
      </c>
      <c r="E65" t="s">
        <v>31</v>
      </c>
      <c r="F65" t="s">
        <v>264</v>
      </c>
      <c r="H65">
        <v>5</v>
      </c>
      <c r="I65">
        <v>1784</v>
      </c>
      <c r="J65">
        <v>11</v>
      </c>
    </row>
    <row r="66" spans="1:13" x14ac:dyDescent="0.25">
      <c r="A66" t="s">
        <v>752</v>
      </c>
      <c r="B66">
        <v>2016</v>
      </c>
      <c r="C66" t="s">
        <v>260</v>
      </c>
      <c r="D66" t="s">
        <v>95</v>
      </c>
      <c r="E66" t="s">
        <v>21</v>
      </c>
      <c r="F66" t="s">
        <v>266</v>
      </c>
      <c r="H66">
        <v>5</v>
      </c>
      <c r="I66">
        <v>1789</v>
      </c>
      <c r="J66">
        <v>11</v>
      </c>
    </row>
    <row r="67" spans="1:13" x14ac:dyDescent="0.25">
      <c r="A67" t="s">
        <v>752</v>
      </c>
      <c r="B67">
        <v>2016</v>
      </c>
      <c r="C67" t="s">
        <v>260</v>
      </c>
      <c r="D67" t="s">
        <v>95</v>
      </c>
      <c r="E67" t="s">
        <v>21</v>
      </c>
      <c r="F67" t="s">
        <v>267</v>
      </c>
      <c r="H67">
        <v>5</v>
      </c>
      <c r="I67">
        <v>1790</v>
      </c>
      <c r="J67">
        <v>10</v>
      </c>
    </row>
    <row r="68" spans="1:13" x14ac:dyDescent="0.25">
      <c r="A68" t="s">
        <v>752</v>
      </c>
      <c r="B68">
        <v>2016</v>
      </c>
      <c r="C68" t="s">
        <v>260</v>
      </c>
      <c r="D68" t="s">
        <v>95</v>
      </c>
      <c r="E68" t="s">
        <v>3</v>
      </c>
      <c r="F68" t="s">
        <v>261</v>
      </c>
      <c r="H68">
        <v>5</v>
      </c>
      <c r="I68">
        <v>1770</v>
      </c>
      <c r="J68">
        <v>11</v>
      </c>
    </row>
    <row r="69" spans="1:13" x14ac:dyDescent="0.25">
      <c r="A69" t="s">
        <v>752</v>
      </c>
      <c r="B69">
        <v>2016</v>
      </c>
      <c r="C69" t="s">
        <v>260</v>
      </c>
      <c r="D69" t="s">
        <v>95</v>
      </c>
      <c r="E69" t="s">
        <v>765</v>
      </c>
      <c r="F69" t="s">
        <v>265</v>
      </c>
      <c r="H69">
        <v>5</v>
      </c>
      <c r="I69">
        <v>1785</v>
      </c>
      <c r="J69">
        <v>10</v>
      </c>
    </row>
    <row r="70" spans="1:13" x14ac:dyDescent="0.25">
      <c r="A70" t="s">
        <v>752</v>
      </c>
      <c r="B70">
        <v>2016</v>
      </c>
      <c r="C70" t="s">
        <v>260</v>
      </c>
      <c r="D70" t="s">
        <v>95</v>
      </c>
      <c r="E70" t="s">
        <v>8</v>
      </c>
      <c r="F70" t="s">
        <v>262</v>
      </c>
      <c r="H70">
        <v>5</v>
      </c>
      <c r="I70">
        <v>1774</v>
      </c>
      <c r="J70">
        <v>11</v>
      </c>
    </row>
    <row r="71" spans="1:13" x14ac:dyDescent="0.25">
      <c r="A71" t="s">
        <v>752</v>
      </c>
      <c r="B71">
        <v>2016</v>
      </c>
      <c r="C71" t="s">
        <v>260</v>
      </c>
      <c r="D71" t="s">
        <v>95</v>
      </c>
      <c r="E71" t="s">
        <v>8</v>
      </c>
      <c r="F71" t="s">
        <v>263</v>
      </c>
      <c r="H71">
        <v>5</v>
      </c>
      <c r="I71">
        <v>1776</v>
      </c>
      <c r="J71">
        <v>12</v>
      </c>
    </row>
    <row r="72" spans="1:13" x14ac:dyDescent="0.25">
      <c r="A72" t="s">
        <v>752</v>
      </c>
      <c r="B72">
        <v>2016</v>
      </c>
      <c r="C72" t="s">
        <v>314</v>
      </c>
      <c r="D72" t="s">
        <v>232</v>
      </c>
      <c r="E72" t="s">
        <v>12</v>
      </c>
      <c r="F72" t="s">
        <v>317</v>
      </c>
      <c r="H72">
        <v>5</v>
      </c>
      <c r="I72">
        <v>2224</v>
      </c>
      <c r="J72">
        <v>11</v>
      </c>
    </row>
    <row r="73" spans="1:13" x14ac:dyDescent="0.25">
      <c r="A73" t="s">
        <v>752</v>
      </c>
      <c r="B73">
        <v>2016</v>
      </c>
      <c r="C73" t="s">
        <v>314</v>
      </c>
      <c r="D73" t="s">
        <v>232</v>
      </c>
      <c r="E73" t="s">
        <v>12</v>
      </c>
      <c r="F73" t="s">
        <v>318</v>
      </c>
      <c r="G73" t="s">
        <v>725</v>
      </c>
      <c r="H73">
        <v>20</v>
      </c>
      <c r="I73">
        <v>2227</v>
      </c>
      <c r="J73">
        <v>14</v>
      </c>
      <c r="M73" t="s">
        <v>762</v>
      </c>
    </row>
    <row r="74" spans="1:13" x14ac:dyDescent="0.25">
      <c r="A74" t="s">
        <v>752</v>
      </c>
      <c r="B74">
        <v>2016</v>
      </c>
      <c r="C74" t="s">
        <v>314</v>
      </c>
      <c r="D74" t="s">
        <v>232</v>
      </c>
      <c r="E74" t="s">
        <v>765</v>
      </c>
      <c r="F74" t="s">
        <v>319</v>
      </c>
      <c r="H74">
        <v>5</v>
      </c>
      <c r="I74">
        <v>2232</v>
      </c>
      <c r="J74">
        <v>9</v>
      </c>
    </row>
    <row r="75" spans="1:13" x14ac:dyDescent="0.25">
      <c r="A75" t="s">
        <v>752</v>
      </c>
      <c r="B75">
        <v>2016</v>
      </c>
      <c r="C75" t="s">
        <v>314</v>
      </c>
      <c r="D75" t="s">
        <v>232</v>
      </c>
      <c r="E75" t="s">
        <v>765</v>
      </c>
      <c r="F75" t="s">
        <v>320</v>
      </c>
      <c r="H75">
        <v>5</v>
      </c>
      <c r="I75">
        <v>2235</v>
      </c>
      <c r="J75">
        <v>11</v>
      </c>
    </row>
    <row r="76" spans="1:13" x14ac:dyDescent="0.25">
      <c r="A76" t="s">
        <v>752</v>
      </c>
      <c r="B76">
        <v>2016</v>
      </c>
      <c r="C76" t="s">
        <v>314</v>
      </c>
      <c r="D76" t="s">
        <v>232</v>
      </c>
      <c r="E76" t="s">
        <v>8</v>
      </c>
      <c r="F76" t="s">
        <v>315</v>
      </c>
      <c r="H76">
        <v>5</v>
      </c>
      <c r="I76">
        <v>2220</v>
      </c>
      <c r="J76">
        <v>12</v>
      </c>
    </row>
    <row r="77" spans="1:13" x14ac:dyDescent="0.25">
      <c r="A77" t="s">
        <v>752</v>
      </c>
      <c r="B77">
        <v>2016</v>
      </c>
      <c r="C77" t="s">
        <v>314</v>
      </c>
      <c r="D77" t="s">
        <v>232</v>
      </c>
      <c r="E77" t="s">
        <v>8</v>
      </c>
      <c r="F77" t="s">
        <v>316</v>
      </c>
      <c r="H77">
        <v>5</v>
      </c>
      <c r="I77">
        <v>2223</v>
      </c>
      <c r="J77">
        <v>11</v>
      </c>
    </row>
    <row r="78" spans="1:13" x14ac:dyDescent="0.25">
      <c r="A78" t="s">
        <v>752</v>
      </c>
      <c r="B78">
        <v>2016</v>
      </c>
      <c r="C78" t="s">
        <v>85</v>
      </c>
      <c r="D78" t="s">
        <v>86</v>
      </c>
      <c r="E78" t="s">
        <v>21</v>
      </c>
      <c r="F78" t="s">
        <v>87</v>
      </c>
      <c r="H78">
        <v>5</v>
      </c>
      <c r="I78">
        <v>475</v>
      </c>
      <c r="J78">
        <v>11</v>
      </c>
    </row>
    <row r="79" spans="1:13" x14ac:dyDescent="0.25">
      <c r="A79" t="s">
        <v>752</v>
      </c>
      <c r="B79">
        <v>2016</v>
      </c>
      <c r="C79" t="s">
        <v>25</v>
      </c>
      <c r="D79" t="s">
        <v>26</v>
      </c>
      <c r="E79" t="s">
        <v>12</v>
      </c>
      <c r="F79" t="s">
        <v>30</v>
      </c>
      <c r="H79">
        <v>5</v>
      </c>
      <c r="I79">
        <v>166</v>
      </c>
      <c r="J79">
        <v>11</v>
      </c>
    </row>
    <row r="80" spans="1:13" x14ac:dyDescent="0.25">
      <c r="A80" t="s">
        <v>752</v>
      </c>
      <c r="B80">
        <v>2016</v>
      </c>
      <c r="C80" t="s">
        <v>25</v>
      </c>
      <c r="D80" t="s">
        <v>26</v>
      </c>
      <c r="E80" t="s">
        <v>31</v>
      </c>
      <c r="F80" t="s">
        <v>32</v>
      </c>
      <c r="H80">
        <v>5</v>
      </c>
      <c r="I80">
        <v>170</v>
      </c>
      <c r="J80">
        <v>11</v>
      </c>
    </row>
    <row r="81" spans="1:11" x14ac:dyDescent="0.25">
      <c r="A81" t="s">
        <v>752</v>
      </c>
      <c r="B81">
        <v>2016</v>
      </c>
      <c r="C81" t="s">
        <v>25</v>
      </c>
      <c r="D81" t="s">
        <v>26</v>
      </c>
      <c r="E81" t="s">
        <v>31</v>
      </c>
      <c r="F81" t="s">
        <v>33</v>
      </c>
      <c r="H81">
        <v>5</v>
      </c>
      <c r="I81">
        <v>172</v>
      </c>
      <c r="J81">
        <v>11</v>
      </c>
    </row>
    <row r="82" spans="1:11" x14ac:dyDescent="0.25">
      <c r="A82" t="s">
        <v>752</v>
      </c>
      <c r="B82">
        <v>2016</v>
      </c>
      <c r="C82" t="s">
        <v>25</v>
      </c>
      <c r="D82" t="s">
        <v>26</v>
      </c>
      <c r="E82" t="s">
        <v>3</v>
      </c>
      <c r="F82" t="s">
        <v>27</v>
      </c>
      <c r="H82">
        <v>5</v>
      </c>
      <c r="I82">
        <v>161</v>
      </c>
      <c r="J82">
        <v>13</v>
      </c>
    </row>
    <row r="83" spans="1:11" x14ac:dyDescent="0.25">
      <c r="A83" t="s">
        <v>752</v>
      </c>
      <c r="B83">
        <v>2016</v>
      </c>
      <c r="C83" t="s">
        <v>25</v>
      </c>
      <c r="D83" t="s">
        <v>26</v>
      </c>
      <c r="E83" t="s">
        <v>765</v>
      </c>
      <c r="F83" t="s">
        <v>34</v>
      </c>
      <c r="H83">
        <v>5</v>
      </c>
      <c r="I83">
        <v>174</v>
      </c>
      <c r="J83">
        <v>10</v>
      </c>
    </row>
    <row r="84" spans="1:11" x14ac:dyDescent="0.25">
      <c r="A84" t="s">
        <v>752</v>
      </c>
      <c r="B84">
        <v>2016</v>
      </c>
      <c r="C84" t="s">
        <v>25</v>
      </c>
      <c r="D84" t="s">
        <v>26</v>
      </c>
      <c r="E84" t="s">
        <v>765</v>
      </c>
      <c r="F84" t="s">
        <v>35</v>
      </c>
      <c r="H84">
        <v>5</v>
      </c>
      <c r="I84">
        <v>177</v>
      </c>
      <c r="J84">
        <v>9</v>
      </c>
    </row>
    <row r="85" spans="1:11" x14ac:dyDescent="0.25">
      <c r="A85" t="s">
        <v>752</v>
      </c>
      <c r="B85">
        <v>2016</v>
      </c>
      <c r="C85" t="s">
        <v>25</v>
      </c>
      <c r="D85" t="s">
        <v>26</v>
      </c>
      <c r="E85" t="s">
        <v>8</v>
      </c>
      <c r="F85" t="s">
        <v>28</v>
      </c>
      <c r="H85">
        <v>5</v>
      </c>
      <c r="I85">
        <v>163</v>
      </c>
      <c r="J85">
        <v>12</v>
      </c>
    </row>
    <row r="86" spans="1:11" x14ac:dyDescent="0.25">
      <c r="A86" t="s">
        <v>752</v>
      </c>
      <c r="B86">
        <v>2016</v>
      </c>
      <c r="C86" t="s">
        <v>25</v>
      </c>
      <c r="D86" t="s">
        <v>26</v>
      </c>
      <c r="E86" t="s">
        <v>8</v>
      </c>
      <c r="F86" t="s">
        <v>29</v>
      </c>
      <c r="H86">
        <v>5</v>
      </c>
      <c r="I86">
        <v>164</v>
      </c>
      <c r="J86">
        <v>11</v>
      </c>
    </row>
    <row r="87" spans="1:11" x14ac:dyDescent="0.25">
      <c r="A87" t="s">
        <v>752</v>
      </c>
      <c r="B87">
        <v>2016</v>
      </c>
      <c r="C87" t="s">
        <v>601</v>
      </c>
      <c r="D87" t="s">
        <v>326</v>
      </c>
      <c r="E87" t="s">
        <v>12</v>
      </c>
      <c r="F87" t="s">
        <v>606</v>
      </c>
      <c r="H87">
        <v>5</v>
      </c>
      <c r="I87">
        <v>4573</v>
      </c>
      <c r="J87">
        <v>12</v>
      </c>
    </row>
    <row r="88" spans="1:11" x14ac:dyDescent="0.25">
      <c r="A88" t="s">
        <v>752</v>
      </c>
      <c r="B88">
        <v>2016</v>
      </c>
      <c r="C88" t="s">
        <v>601</v>
      </c>
      <c r="D88" t="s">
        <v>326</v>
      </c>
      <c r="E88" t="s">
        <v>31</v>
      </c>
      <c r="F88" t="s">
        <v>607</v>
      </c>
      <c r="H88">
        <v>5</v>
      </c>
      <c r="I88">
        <v>4580</v>
      </c>
      <c r="J88">
        <v>11</v>
      </c>
    </row>
    <row r="89" spans="1:11" x14ac:dyDescent="0.25">
      <c r="A89" t="s">
        <v>752</v>
      </c>
      <c r="B89">
        <v>2016</v>
      </c>
      <c r="C89" t="s">
        <v>601</v>
      </c>
      <c r="D89" t="s">
        <v>326</v>
      </c>
      <c r="E89" t="s">
        <v>31</v>
      </c>
      <c r="F89" t="s">
        <v>608</v>
      </c>
      <c r="G89" t="s">
        <v>726</v>
      </c>
      <c r="H89">
        <v>30</v>
      </c>
      <c r="I89">
        <v>4582</v>
      </c>
      <c r="J89">
        <v>12</v>
      </c>
      <c r="K89" t="s">
        <v>762</v>
      </c>
    </row>
    <row r="90" spans="1:11" x14ac:dyDescent="0.25">
      <c r="A90" t="s">
        <v>752</v>
      </c>
      <c r="B90">
        <v>2016</v>
      </c>
      <c r="C90" t="s">
        <v>601</v>
      </c>
      <c r="D90" t="s">
        <v>326</v>
      </c>
      <c r="E90" t="s">
        <v>3</v>
      </c>
      <c r="F90" t="s">
        <v>602</v>
      </c>
      <c r="H90">
        <v>5</v>
      </c>
      <c r="I90">
        <v>4548</v>
      </c>
      <c r="J90">
        <v>11</v>
      </c>
    </row>
    <row r="91" spans="1:11" x14ac:dyDescent="0.25">
      <c r="A91" t="s">
        <v>752</v>
      </c>
      <c r="B91">
        <v>2016</v>
      </c>
      <c r="C91" t="s">
        <v>601</v>
      </c>
      <c r="D91" t="s">
        <v>326</v>
      </c>
      <c r="E91" t="s">
        <v>3</v>
      </c>
      <c r="F91" t="s">
        <v>603</v>
      </c>
      <c r="H91">
        <v>5</v>
      </c>
      <c r="I91">
        <v>4550</v>
      </c>
      <c r="J91">
        <v>11</v>
      </c>
    </row>
    <row r="92" spans="1:11" x14ac:dyDescent="0.25">
      <c r="A92" t="s">
        <v>752</v>
      </c>
      <c r="B92">
        <v>2016</v>
      </c>
      <c r="C92" t="s">
        <v>601</v>
      </c>
      <c r="D92" t="s">
        <v>326</v>
      </c>
      <c r="E92" t="s">
        <v>765</v>
      </c>
      <c r="F92" t="s">
        <v>611</v>
      </c>
      <c r="H92">
        <v>5</v>
      </c>
      <c r="I92">
        <v>4605</v>
      </c>
      <c r="J92">
        <v>10</v>
      </c>
    </row>
    <row r="93" spans="1:11" x14ac:dyDescent="0.25">
      <c r="A93" t="s">
        <v>752</v>
      </c>
      <c r="B93">
        <v>2016</v>
      </c>
      <c r="C93" t="s">
        <v>601</v>
      </c>
      <c r="D93" t="s">
        <v>326</v>
      </c>
      <c r="E93" t="s">
        <v>8</v>
      </c>
      <c r="F93" t="s">
        <v>606</v>
      </c>
      <c r="H93">
        <v>5</v>
      </c>
      <c r="I93">
        <v>4562</v>
      </c>
      <c r="J93">
        <v>11</v>
      </c>
    </row>
    <row r="94" spans="1:11" x14ac:dyDescent="0.25">
      <c r="A94" t="s">
        <v>752</v>
      </c>
      <c r="B94">
        <v>2016</v>
      </c>
      <c r="C94" t="s">
        <v>88</v>
      </c>
      <c r="D94" t="s">
        <v>37</v>
      </c>
      <c r="E94" t="s">
        <v>12</v>
      </c>
      <c r="F94" t="s">
        <v>89</v>
      </c>
      <c r="H94">
        <v>5</v>
      </c>
      <c r="I94">
        <v>490</v>
      </c>
      <c r="J94">
        <v>11</v>
      </c>
    </row>
    <row r="95" spans="1:11" x14ac:dyDescent="0.25">
      <c r="A95" t="s">
        <v>752</v>
      </c>
      <c r="B95">
        <v>2016</v>
      </c>
      <c r="C95" t="s">
        <v>88</v>
      </c>
      <c r="D95" t="s">
        <v>37</v>
      </c>
      <c r="E95" t="s">
        <v>12</v>
      </c>
      <c r="F95" t="s">
        <v>90</v>
      </c>
      <c r="H95">
        <v>5</v>
      </c>
      <c r="I95">
        <v>492</v>
      </c>
      <c r="J95">
        <v>12</v>
      </c>
    </row>
    <row r="96" spans="1:11" x14ac:dyDescent="0.25">
      <c r="A96" t="s">
        <v>752</v>
      </c>
      <c r="B96">
        <v>2016</v>
      </c>
      <c r="C96" t="s">
        <v>282</v>
      </c>
      <c r="D96" t="s">
        <v>58</v>
      </c>
      <c r="E96" t="s">
        <v>31</v>
      </c>
      <c r="F96" t="s">
        <v>283</v>
      </c>
      <c r="H96">
        <v>5</v>
      </c>
      <c r="I96">
        <v>1943</v>
      </c>
      <c r="J96">
        <v>11</v>
      </c>
    </row>
    <row r="97" spans="1:14" x14ac:dyDescent="0.25">
      <c r="A97" t="s">
        <v>752</v>
      </c>
      <c r="B97">
        <v>2016</v>
      </c>
      <c r="C97" t="s">
        <v>506</v>
      </c>
      <c r="D97" t="s">
        <v>104</v>
      </c>
      <c r="E97" t="s">
        <v>3</v>
      </c>
      <c r="F97" t="s">
        <v>507</v>
      </c>
      <c r="H97">
        <v>5</v>
      </c>
      <c r="I97">
        <v>3643</v>
      </c>
      <c r="J97">
        <v>12</v>
      </c>
    </row>
    <row r="98" spans="1:14" x14ac:dyDescent="0.25">
      <c r="A98" t="s">
        <v>752</v>
      </c>
      <c r="B98">
        <v>2016</v>
      </c>
      <c r="C98" t="s">
        <v>179</v>
      </c>
      <c r="D98" t="s">
        <v>86</v>
      </c>
      <c r="E98" t="s">
        <v>21</v>
      </c>
      <c r="F98" t="s">
        <v>182</v>
      </c>
      <c r="G98" t="s">
        <v>734</v>
      </c>
      <c r="H98">
        <v>15</v>
      </c>
      <c r="I98">
        <v>1146</v>
      </c>
      <c r="J98">
        <v>11</v>
      </c>
      <c r="N98" t="s">
        <v>762</v>
      </c>
    </row>
    <row r="99" spans="1:14" x14ac:dyDescent="0.25">
      <c r="A99" t="s">
        <v>752</v>
      </c>
      <c r="B99">
        <v>2016</v>
      </c>
      <c r="C99" t="s">
        <v>179</v>
      </c>
      <c r="D99" t="s">
        <v>86</v>
      </c>
      <c r="E99" t="s">
        <v>3</v>
      </c>
      <c r="F99" t="s">
        <v>180</v>
      </c>
      <c r="H99">
        <v>5</v>
      </c>
      <c r="I99">
        <v>1107</v>
      </c>
      <c r="J99">
        <v>11</v>
      </c>
    </row>
    <row r="100" spans="1:14" x14ac:dyDescent="0.25">
      <c r="A100" t="s">
        <v>752</v>
      </c>
      <c r="B100">
        <v>2016</v>
      </c>
      <c r="C100" t="s">
        <v>179</v>
      </c>
      <c r="D100" t="s">
        <v>86</v>
      </c>
      <c r="E100" t="s">
        <v>3</v>
      </c>
      <c r="F100" t="s">
        <v>181</v>
      </c>
      <c r="H100">
        <v>5</v>
      </c>
      <c r="I100">
        <v>1108</v>
      </c>
      <c r="J100">
        <v>11</v>
      </c>
    </row>
    <row r="101" spans="1:14" x14ac:dyDescent="0.25">
      <c r="A101" t="s">
        <v>752</v>
      </c>
      <c r="B101">
        <v>2016</v>
      </c>
      <c r="C101" t="s">
        <v>164</v>
      </c>
      <c r="D101" t="s">
        <v>165</v>
      </c>
      <c r="E101" t="s">
        <v>3</v>
      </c>
      <c r="F101" t="s">
        <v>166</v>
      </c>
      <c r="H101">
        <v>5</v>
      </c>
      <c r="I101">
        <v>1001</v>
      </c>
      <c r="J101">
        <v>11</v>
      </c>
    </row>
    <row r="102" spans="1:14" x14ac:dyDescent="0.25">
      <c r="A102" t="s">
        <v>752</v>
      </c>
      <c r="B102">
        <v>2016</v>
      </c>
      <c r="C102" t="s">
        <v>164</v>
      </c>
      <c r="D102" t="s">
        <v>165</v>
      </c>
      <c r="E102" t="s">
        <v>3</v>
      </c>
      <c r="F102" t="s">
        <v>167</v>
      </c>
      <c r="H102">
        <v>5</v>
      </c>
      <c r="I102">
        <v>1002</v>
      </c>
      <c r="J102">
        <v>11</v>
      </c>
    </row>
    <row r="103" spans="1:14" x14ac:dyDescent="0.25">
      <c r="A103" t="s">
        <v>752</v>
      </c>
      <c r="B103">
        <v>2016</v>
      </c>
      <c r="C103" t="s">
        <v>164</v>
      </c>
      <c r="D103" t="s">
        <v>165</v>
      </c>
      <c r="E103" t="s">
        <v>765</v>
      </c>
      <c r="F103" t="s">
        <v>168</v>
      </c>
      <c r="H103">
        <v>5</v>
      </c>
      <c r="I103">
        <v>1018</v>
      </c>
      <c r="J103">
        <v>10</v>
      </c>
    </row>
    <row r="104" spans="1:14" x14ac:dyDescent="0.25">
      <c r="A104" t="s">
        <v>752</v>
      </c>
      <c r="B104">
        <v>2016</v>
      </c>
      <c r="C104" t="s">
        <v>354</v>
      </c>
      <c r="D104" t="s">
        <v>6</v>
      </c>
      <c r="E104" t="s">
        <v>12</v>
      </c>
      <c r="F104" t="s">
        <v>402</v>
      </c>
      <c r="H104">
        <v>5</v>
      </c>
      <c r="I104">
        <v>2826</v>
      </c>
      <c r="J104">
        <v>11</v>
      </c>
    </row>
    <row r="105" spans="1:14" x14ac:dyDescent="0.25">
      <c r="A105" t="s">
        <v>752</v>
      </c>
      <c r="B105">
        <v>2016</v>
      </c>
      <c r="C105" t="s">
        <v>354</v>
      </c>
      <c r="D105" t="s">
        <v>6</v>
      </c>
      <c r="E105" t="s">
        <v>21</v>
      </c>
      <c r="F105" t="s">
        <v>403</v>
      </c>
      <c r="H105">
        <v>5</v>
      </c>
      <c r="I105">
        <v>2845</v>
      </c>
      <c r="J105">
        <v>10</v>
      </c>
    </row>
    <row r="106" spans="1:14" x14ac:dyDescent="0.25">
      <c r="A106" t="s">
        <v>752</v>
      </c>
      <c r="B106">
        <v>2016</v>
      </c>
      <c r="C106" t="s">
        <v>354</v>
      </c>
      <c r="D106" t="s">
        <v>6</v>
      </c>
      <c r="E106" t="s">
        <v>3</v>
      </c>
      <c r="F106" t="s">
        <v>355</v>
      </c>
      <c r="H106">
        <v>5</v>
      </c>
      <c r="I106">
        <v>2458</v>
      </c>
      <c r="J106">
        <v>11</v>
      </c>
    </row>
    <row r="107" spans="1:14" x14ac:dyDescent="0.25">
      <c r="A107" t="s">
        <v>752</v>
      </c>
      <c r="B107">
        <v>2016</v>
      </c>
      <c r="C107" t="s">
        <v>354</v>
      </c>
      <c r="D107" t="s">
        <v>6</v>
      </c>
      <c r="E107" t="s">
        <v>8</v>
      </c>
      <c r="F107" t="s">
        <v>357</v>
      </c>
      <c r="H107">
        <v>5</v>
      </c>
      <c r="I107">
        <v>2467</v>
      </c>
      <c r="J107">
        <v>11</v>
      </c>
    </row>
    <row r="108" spans="1:14" x14ac:dyDescent="0.25">
      <c r="A108" t="s">
        <v>752</v>
      </c>
      <c r="B108">
        <v>2016</v>
      </c>
      <c r="C108" t="s">
        <v>298</v>
      </c>
      <c r="D108" t="s">
        <v>165</v>
      </c>
      <c r="E108" t="s">
        <v>12</v>
      </c>
      <c r="F108" t="s">
        <v>299</v>
      </c>
      <c r="H108">
        <v>5</v>
      </c>
      <c r="I108">
        <v>2125</v>
      </c>
      <c r="J108">
        <v>12</v>
      </c>
    </row>
    <row r="109" spans="1:14" x14ac:dyDescent="0.25">
      <c r="A109" t="s">
        <v>752</v>
      </c>
      <c r="B109">
        <v>2016</v>
      </c>
      <c r="C109" t="s">
        <v>298</v>
      </c>
      <c r="D109" t="s">
        <v>165</v>
      </c>
      <c r="E109" t="s">
        <v>12</v>
      </c>
      <c r="F109" t="s">
        <v>300</v>
      </c>
      <c r="H109">
        <v>5</v>
      </c>
      <c r="I109">
        <v>2127</v>
      </c>
      <c r="J109">
        <v>12</v>
      </c>
    </row>
    <row r="110" spans="1:14" x14ac:dyDescent="0.25">
      <c r="A110" t="s">
        <v>752</v>
      </c>
      <c r="B110">
        <v>2016</v>
      </c>
      <c r="C110" t="s">
        <v>298</v>
      </c>
      <c r="D110" t="s">
        <v>165</v>
      </c>
      <c r="E110" t="s">
        <v>31</v>
      </c>
      <c r="F110" t="s">
        <v>301</v>
      </c>
      <c r="H110">
        <v>5</v>
      </c>
      <c r="I110">
        <v>2130</v>
      </c>
      <c r="J110">
        <v>11</v>
      </c>
    </row>
    <row r="111" spans="1:14" x14ac:dyDescent="0.25">
      <c r="A111" t="s">
        <v>752</v>
      </c>
      <c r="B111">
        <v>2016</v>
      </c>
      <c r="C111" t="s">
        <v>248</v>
      </c>
      <c r="D111" t="s">
        <v>128</v>
      </c>
      <c r="E111" t="s">
        <v>12</v>
      </c>
      <c r="F111" t="s">
        <v>251</v>
      </c>
      <c r="H111">
        <v>5</v>
      </c>
      <c r="I111">
        <v>1686</v>
      </c>
      <c r="J111">
        <v>12</v>
      </c>
    </row>
    <row r="112" spans="1:14" x14ac:dyDescent="0.25">
      <c r="A112" t="s">
        <v>752</v>
      </c>
      <c r="B112">
        <v>2016</v>
      </c>
      <c r="C112" t="s">
        <v>248</v>
      </c>
      <c r="D112" t="s">
        <v>128</v>
      </c>
      <c r="E112" t="s">
        <v>31</v>
      </c>
      <c r="F112" t="s">
        <v>255</v>
      </c>
      <c r="H112">
        <v>5</v>
      </c>
      <c r="I112">
        <v>1695</v>
      </c>
      <c r="J112">
        <v>10</v>
      </c>
    </row>
    <row r="113" spans="1:14" x14ac:dyDescent="0.25">
      <c r="A113" t="s">
        <v>752</v>
      </c>
      <c r="B113">
        <v>2016</v>
      </c>
      <c r="C113" t="s">
        <v>248</v>
      </c>
      <c r="D113" t="s">
        <v>128</v>
      </c>
      <c r="E113" t="s">
        <v>31</v>
      </c>
      <c r="F113" t="s">
        <v>256</v>
      </c>
      <c r="H113">
        <v>5</v>
      </c>
      <c r="I113">
        <v>1696</v>
      </c>
      <c r="J113">
        <v>10</v>
      </c>
    </row>
    <row r="114" spans="1:14" x14ac:dyDescent="0.25">
      <c r="A114" t="s">
        <v>752</v>
      </c>
      <c r="B114">
        <v>2016</v>
      </c>
      <c r="C114" t="s">
        <v>248</v>
      </c>
      <c r="D114" t="s">
        <v>128</v>
      </c>
      <c r="E114" t="s">
        <v>21</v>
      </c>
      <c r="F114" t="s">
        <v>257</v>
      </c>
      <c r="H114">
        <v>5</v>
      </c>
      <c r="I114">
        <v>1704</v>
      </c>
      <c r="J114">
        <v>10</v>
      </c>
    </row>
    <row r="115" spans="1:14" x14ac:dyDescent="0.25">
      <c r="A115" t="s">
        <v>752</v>
      </c>
      <c r="B115">
        <v>2016</v>
      </c>
      <c r="C115" t="s">
        <v>248</v>
      </c>
      <c r="D115" t="s">
        <v>128</v>
      </c>
      <c r="E115" t="s">
        <v>3</v>
      </c>
      <c r="F115" t="s">
        <v>249</v>
      </c>
      <c r="H115">
        <v>5</v>
      </c>
      <c r="I115">
        <v>1678</v>
      </c>
      <c r="J115">
        <v>12</v>
      </c>
    </row>
    <row r="116" spans="1:14" x14ac:dyDescent="0.25">
      <c r="A116" t="s">
        <v>752</v>
      </c>
      <c r="B116">
        <v>2016</v>
      </c>
      <c r="C116" t="s">
        <v>248</v>
      </c>
      <c r="D116" t="s">
        <v>128</v>
      </c>
      <c r="E116" t="s">
        <v>3</v>
      </c>
      <c r="F116" t="s">
        <v>250</v>
      </c>
      <c r="H116">
        <v>5</v>
      </c>
      <c r="I116">
        <v>1679</v>
      </c>
      <c r="J116">
        <v>12</v>
      </c>
    </row>
    <row r="117" spans="1:14" x14ac:dyDescent="0.25">
      <c r="A117" t="s">
        <v>752</v>
      </c>
      <c r="B117">
        <v>2016</v>
      </c>
      <c r="C117" t="s">
        <v>244</v>
      </c>
      <c r="D117" t="s">
        <v>229</v>
      </c>
      <c r="E117" t="s">
        <v>12</v>
      </c>
      <c r="F117" t="s">
        <v>247</v>
      </c>
      <c r="H117">
        <v>5</v>
      </c>
      <c r="I117">
        <v>1641</v>
      </c>
      <c r="J117">
        <v>12</v>
      </c>
    </row>
    <row r="118" spans="1:14" x14ac:dyDescent="0.25">
      <c r="A118" t="s">
        <v>752</v>
      </c>
      <c r="B118">
        <v>2016</v>
      </c>
      <c r="C118" t="s">
        <v>244</v>
      </c>
      <c r="D118" t="s">
        <v>229</v>
      </c>
      <c r="E118" t="s">
        <v>8</v>
      </c>
      <c r="F118" t="s">
        <v>245</v>
      </c>
      <c r="H118">
        <v>5</v>
      </c>
      <c r="I118">
        <v>1635</v>
      </c>
      <c r="J118">
        <v>11</v>
      </c>
    </row>
    <row r="119" spans="1:14" x14ac:dyDescent="0.25">
      <c r="A119" t="s">
        <v>752</v>
      </c>
      <c r="B119">
        <v>2016</v>
      </c>
      <c r="C119" t="s">
        <v>604</v>
      </c>
      <c r="D119" t="s">
        <v>37</v>
      </c>
      <c r="E119" t="s">
        <v>12</v>
      </c>
      <c r="F119" t="s">
        <v>605</v>
      </c>
      <c r="H119">
        <v>5</v>
      </c>
      <c r="I119">
        <v>4559</v>
      </c>
      <c r="J119">
        <v>11</v>
      </c>
    </row>
    <row r="120" spans="1:14" x14ac:dyDescent="0.25">
      <c r="A120" t="s">
        <v>752</v>
      </c>
      <c r="B120">
        <v>2016</v>
      </c>
      <c r="C120" t="s">
        <v>110</v>
      </c>
      <c r="D120" t="s">
        <v>6</v>
      </c>
      <c r="E120" t="s">
        <v>12</v>
      </c>
      <c r="F120" t="s">
        <v>111</v>
      </c>
      <c r="H120">
        <v>5</v>
      </c>
      <c r="I120">
        <v>596</v>
      </c>
      <c r="J120">
        <v>11</v>
      </c>
    </row>
    <row r="121" spans="1:14" x14ac:dyDescent="0.25">
      <c r="A121" t="s">
        <v>752</v>
      </c>
      <c r="B121">
        <v>2016</v>
      </c>
      <c r="C121" t="s">
        <v>110</v>
      </c>
      <c r="D121" t="s">
        <v>6</v>
      </c>
      <c r="E121" t="s">
        <v>31</v>
      </c>
      <c r="F121" t="s">
        <v>112</v>
      </c>
      <c r="H121">
        <v>5</v>
      </c>
      <c r="I121">
        <v>600</v>
      </c>
      <c r="J121">
        <v>11</v>
      </c>
    </row>
    <row r="122" spans="1:14" x14ac:dyDescent="0.25">
      <c r="A122" t="s">
        <v>752</v>
      </c>
      <c r="B122">
        <v>2016</v>
      </c>
      <c r="C122" t="s">
        <v>241</v>
      </c>
      <c r="D122" t="s">
        <v>242</v>
      </c>
      <c r="E122" t="s">
        <v>31</v>
      </c>
      <c r="F122" t="s">
        <v>749</v>
      </c>
      <c r="G122" t="s">
        <v>732</v>
      </c>
      <c r="H122">
        <v>15</v>
      </c>
      <c r="I122">
        <v>1654</v>
      </c>
      <c r="J122">
        <v>10</v>
      </c>
      <c r="N122" t="s">
        <v>762</v>
      </c>
    </row>
    <row r="123" spans="1:14" x14ac:dyDescent="0.25">
      <c r="A123" t="s">
        <v>752</v>
      </c>
      <c r="B123">
        <v>2016</v>
      </c>
      <c r="C123" t="s">
        <v>241</v>
      </c>
      <c r="D123" t="s">
        <v>242</v>
      </c>
      <c r="E123" t="s">
        <v>3</v>
      </c>
      <c r="F123" t="s">
        <v>243</v>
      </c>
      <c r="H123">
        <v>5</v>
      </c>
      <c r="I123">
        <v>1629</v>
      </c>
      <c r="J123">
        <v>11</v>
      </c>
    </row>
    <row r="124" spans="1:14" x14ac:dyDescent="0.25">
      <c r="A124" t="s">
        <v>752</v>
      </c>
      <c r="B124">
        <v>2016</v>
      </c>
      <c r="C124" t="s">
        <v>241</v>
      </c>
      <c r="D124" t="s">
        <v>242</v>
      </c>
      <c r="E124" t="s">
        <v>8</v>
      </c>
      <c r="F124" t="s">
        <v>246</v>
      </c>
      <c r="H124">
        <v>5</v>
      </c>
      <c r="I124">
        <v>1637</v>
      </c>
      <c r="J124">
        <v>12</v>
      </c>
    </row>
    <row r="125" spans="1:14" x14ac:dyDescent="0.25">
      <c r="A125" t="s">
        <v>752</v>
      </c>
      <c r="B125">
        <v>2016</v>
      </c>
      <c r="C125" t="s">
        <v>666</v>
      </c>
      <c r="D125" t="s">
        <v>232</v>
      </c>
      <c r="E125" t="s">
        <v>12</v>
      </c>
      <c r="F125" t="s">
        <v>672</v>
      </c>
      <c r="H125">
        <v>5</v>
      </c>
      <c r="I125">
        <v>4811</v>
      </c>
      <c r="J125">
        <v>11</v>
      </c>
    </row>
    <row r="126" spans="1:14" x14ac:dyDescent="0.25">
      <c r="A126" t="s">
        <v>752</v>
      </c>
      <c r="B126">
        <v>2016</v>
      </c>
      <c r="C126" t="s">
        <v>666</v>
      </c>
      <c r="D126" t="s">
        <v>232</v>
      </c>
      <c r="E126" t="s">
        <v>12</v>
      </c>
      <c r="F126" t="s">
        <v>673</v>
      </c>
      <c r="H126">
        <v>5</v>
      </c>
      <c r="I126">
        <v>4812</v>
      </c>
      <c r="J126">
        <v>12</v>
      </c>
    </row>
    <row r="127" spans="1:14" x14ac:dyDescent="0.25">
      <c r="A127" t="s">
        <v>752</v>
      </c>
      <c r="B127">
        <v>2016</v>
      </c>
      <c r="C127" t="s">
        <v>666</v>
      </c>
      <c r="D127" t="s">
        <v>232</v>
      </c>
      <c r="E127" t="s">
        <v>12</v>
      </c>
      <c r="F127" t="s">
        <v>674</v>
      </c>
      <c r="H127">
        <v>5</v>
      </c>
      <c r="I127">
        <v>4814</v>
      </c>
      <c r="J127">
        <v>12</v>
      </c>
    </row>
    <row r="128" spans="1:14" x14ac:dyDescent="0.25">
      <c r="A128" t="s">
        <v>752</v>
      </c>
      <c r="B128">
        <v>2016</v>
      </c>
      <c r="C128" t="s">
        <v>666</v>
      </c>
      <c r="D128" t="s">
        <v>232</v>
      </c>
      <c r="E128" t="s">
        <v>31</v>
      </c>
      <c r="F128" t="s">
        <v>600</v>
      </c>
      <c r="G128" t="s">
        <v>738</v>
      </c>
      <c r="H128">
        <v>15</v>
      </c>
      <c r="I128">
        <v>4818</v>
      </c>
      <c r="J128">
        <v>11</v>
      </c>
      <c r="N128" t="s">
        <v>762</v>
      </c>
    </row>
    <row r="129" spans="1:14" x14ac:dyDescent="0.25">
      <c r="A129" t="s">
        <v>752</v>
      </c>
      <c r="B129">
        <v>2016</v>
      </c>
      <c r="C129" t="s">
        <v>666</v>
      </c>
      <c r="D129" t="s">
        <v>232</v>
      </c>
      <c r="E129" t="s">
        <v>3</v>
      </c>
      <c r="F129" t="s">
        <v>667</v>
      </c>
      <c r="G129" t="s">
        <v>734</v>
      </c>
      <c r="H129">
        <v>15</v>
      </c>
      <c r="I129">
        <v>4804</v>
      </c>
      <c r="J129">
        <v>14</v>
      </c>
      <c r="N129" t="s">
        <v>762</v>
      </c>
    </row>
    <row r="130" spans="1:14" x14ac:dyDescent="0.25">
      <c r="A130" t="s">
        <v>752</v>
      </c>
      <c r="B130">
        <v>2016</v>
      </c>
      <c r="C130" t="s">
        <v>666</v>
      </c>
      <c r="D130" t="s">
        <v>232</v>
      </c>
      <c r="E130" t="s">
        <v>3</v>
      </c>
      <c r="F130" t="s">
        <v>668</v>
      </c>
      <c r="H130">
        <v>5</v>
      </c>
      <c r="I130">
        <v>4806</v>
      </c>
      <c r="J130">
        <v>14</v>
      </c>
    </row>
    <row r="131" spans="1:14" x14ac:dyDescent="0.25">
      <c r="A131" t="s">
        <v>752</v>
      </c>
      <c r="B131">
        <v>2016</v>
      </c>
      <c r="C131" t="s">
        <v>666</v>
      </c>
      <c r="D131" t="s">
        <v>232</v>
      </c>
      <c r="E131" t="s">
        <v>765</v>
      </c>
      <c r="F131" t="s">
        <v>678</v>
      </c>
      <c r="G131" t="s">
        <v>740</v>
      </c>
      <c r="H131">
        <v>15</v>
      </c>
      <c r="I131">
        <v>4866</v>
      </c>
      <c r="J131">
        <v>11</v>
      </c>
      <c r="N131" t="s">
        <v>762</v>
      </c>
    </row>
    <row r="132" spans="1:14" x14ac:dyDescent="0.25">
      <c r="A132" t="s">
        <v>752</v>
      </c>
      <c r="B132">
        <v>2016</v>
      </c>
      <c r="C132" t="s">
        <v>666</v>
      </c>
      <c r="D132" t="s">
        <v>232</v>
      </c>
      <c r="E132" t="s">
        <v>8</v>
      </c>
      <c r="F132" t="s">
        <v>669</v>
      </c>
      <c r="H132">
        <v>5</v>
      </c>
      <c r="I132">
        <v>4807</v>
      </c>
      <c r="J132">
        <v>13</v>
      </c>
    </row>
    <row r="133" spans="1:14" x14ac:dyDescent="0.25">
      <c r="A133" t="s">
        <v>752</v>
      </c>
      <c r="B133">
        <v>2016</v>
      </c>
      <c r="C133" t="s">
        <v>666</v>
      </c>
      <c r="D133" t="s">
        <v>232</v>
      </c>
      <c r="E133" t="s">
        <v>8</v>
      </c>
      <c r="F133" t="s">
        <v>670</v>
      </c>
      <c r="G133" t="s">
        <v>734</v>
      </c>
      <c r="H133">
        <v>15</v>
      </c>
      <c r="I133">
        <v>4809</v>
      </c>
      <c r="J133">
        <v>12</v>
      </c>
      <c r="N133" t="s">
        <v>762</v>
      </c>
    </row>
    <row r="134" spans="1:14" x14ac:dyDescent="0.25">
      <c r="A134" t="s">
        <v>752</v>
      </c>
      <c r="B134">
        <v>2016</v>
      </c>
      <c r="C134" t="s">
        <v>666</v>
      </c>
      <c r="D134" t="s">
        <v>232</v>
      </c>
      <c r="E134" t="s">
        <v>8</v>
      </c>
      <c r="F134" t="s">
        <v>671</v>
      </c>
      <c r="H134">
        <v>5</v>
      </c>
      <c r="I134">
        <v>4810</v>
      </c>
      <c r="J134">
        <v>11</v>
      </c>
    </row>
    <row r="135" spans="1:14" x14ac:dyDescent="0.25">
      <c r="A135" t="s">
        <v>752</v>
      </c>
      <c r="B135">
        <v>2016</v>
      </c>
      <c r="C135" t="s">
        <v>197</v>
      </c>
      <c r="D135" t="s">
        <v>198</v>
      </c>
      <c r="E135" t="s">
        <v>12</v>
      </c>
      <c r="F135" t="s">
        <v>204</v>
      </c>
      <c r="H135">
        <v>5</v>
      </c>
      <c r="I135">
        <v>1350</v>
      </c>
      <c r="J135">
        <v>12</v>
      </c>
    </row>
    <row r="136" spans="1:14" x14ac:dyDescent="0.25">
      <c r="A136" t="s">
        <v>752</v>
      </c>
      <c r="B136">
        <v>2016</v>
      </c>
      <c r="C136" t="s">
        <v>197</v>
      </c>
      <c r="D136" t="s">
        <v>198</v>
      </c>
      <c r="E136" t="s">
        <v>21</v>
      </c>
      <c r="F136" t="s">
        <v>206</v>
      </c>
      <c r="H136">
        <v>5</v>
      </c>
      <c r="I136">
        <v>1361</v>
      </c>
      <c r="J136">
        <v>10</v>
      </c>
    </row>
    <row r="137" spans="1:14" x14ac:dyDescent="0.25">
      <c r="A137" t="s">
        <v>752</v>
      </c>
      <c r="B137">
        <v>2016</v>
      </c>
      <c r="C137" t="s">
        <v>197</v>
      </c>
      <c r="D137" t="s">
        <v>198</v>
      </c>
      <c r="E137" t="s">
        <v>21</v>
      </c>
      <c r="F137" t="s">
        <v>207</v>
      </c>
      <c r="H137">
        <v>5</v>
      </c>
      <c r="I137">
        <v>1363</v>
      </c>
      <c r="J137">
        <v>10</v>
      </c>
    </row>
    <row r="138" spans="1:14" x14ac:dyDescent="0.25">
      <c r="A138" t="s">
        <v>752</v>
      </c>
      <c r="B138">
        <v>2016</v>
      </c>
      <c r="C138" t="s">
        <v>197</v>
      </c>
      <c r="D138" t="s">
        <v>198</v>
      </c>
      <c r="E138" t="s">
        <v>3</v>
      </c>
      <c r="F138" t="s">
        <v>199</v>
      </c>
      <c r="H138">
        <v>5</v>
      </c>
      <c r="I138">
        <v>1339</v>
      </c>
      <c r="J138">
        <v>12</v>
      </c>
    </row>
    <row r="139" spans="1:14" x14ac:dyDescent="0.25">
      <c r="A139" t="s">
        <v>752</v>
      </c>
      <c r="B139">
        <v>2016</v>
      </c>
      <c r="C139" t="s">
        <v>197</v>
      </c>
      <c r="D139" t="s">
        <v>198</v>
      </c>
      <c r="E139" t="s">
        <v>3</v>
      </c>
      <c r="F139" t="s">
        <v>200</v>
      </c>
      <c r="H139">
        <v>5</v>
      </c>
      <c r="I139">
        <v>1340</v>
      </c>
      <c r="J139">
        <v>11</v>
      </c>
    </row>
    <row r="140" spans="1:14" x14ac:dyDescent="0.25">
      <c r="A140" t="s">
        <v>752</v>
      </c>
      <c r="B140">
        <v>2016</v>
      </c>
      <c r="C140" t="s">
        <v>197</v>
      </c>
      <c r="D140" t="s">
        <v>198</v>
      </c>
      <c r="E140" t="s">
        <v>3</v>
      </c>
      <c r="F140" t="s">
        <v>201</v>
      </c>
      <c r="H140">
        <v>5</v>
      </c>
      <c r="I140">
        <v>1342</v>
      </c>
      <c r="J140">
        <v>11</v>
      </c>
    </row>
    <row r="141" spans="1:14" x14ac:dyDescent="0.25">
      <c r="A141" t="s">
        <v>752</v>
      </c>
      <c r="B141">
        <v>2016</v>
      </c>
      <c r="C141" t="s">
        <v>197</v>
      </c>
      <c r="D141" t="s">
        <v>198</v>
      </c>
      <c r="E141" t="s">
        <v>765</v>
      </c>
      <c r="F141" t="s">
        <v>205</v>
      </c>
      <c r="H141">
        <v>5</v>
      </c>
      <c r="I141">
        <v>1358</v>
      </c>
      <c r="J141">
        <v>11</v>
      </c>
    </row>
    <row r="142" spans="1:14" x14ac:dyDescent="0.25">
      <c r="A142" t="s">
        <v>752</v>
      </c>
      <c r="B142">
        <v>2016</v>
      </c>
      <c r="C142" t="s">
        <v>197</v>
      </c>
      <c r="D142" t="s">
        <v>198</v>
      </c>
      <c r="E142" t="s">
        <v>8</v>
      </c>
      <c r="F142" t="s">
        <v>202</v>
      </c>
      <c r="G142" t="s">
        <v>743</v>
      </c>
      <c r="H142">
        <v>15</v>
      </c>
      <c r="I142">
        <v>1345</v>
      </c>
      <c r="J142">
        <v>12</v>
      </c>
      <c r="N142" t="s">
        <v>762</v>
      </c>
    </row>
    <row r="143" spans="1:14" x14ac:dyDescent="0.25">
      <c r="A143" t="s">
        <v>752</v>
      </c>
      <c r="B143">
        <v>2016</v>
      </c>
      <c r="C143" t="s">
        <v>197</v>
      </c>
      <c r="D143" t="s">
        <v>198</v>
      </c>
      <c r="E143" t="s">
        <v>8</v>
      </c>
      <c r="F143" t="s">
        <v>203</v>
      </c>
      <c r="G143" t="s">
        <v>726</v>
      </c>
      <c r="H143">
        <v>30</v>
      </c>
      <c r="I143">
        <v>1346</v>
      </c>
      <c r="J143">
        <v>15</v>
      </c>
      <c r="K143" t="s">
        <v>762</v>
      </c>
    </row>
    <row r="144" spans="1:14" x14ac:dyDescent="0.25">
      <c r="A144" t="s">
        <v>752</v>
      </c>
      <c r="B144">
        <v>2016</v>
      </c>
      <c r="C144" t="s">
        <v>410</v>
      </c>
      <c r="D144" t="s">
        <v>1</v>
      </c>
      <c r="E144" t="s">
        <v>31</v>
      </c>
      <c r="F144" t="s">
        <v>411</v>
      </c>
      <c r="H144">
        <v>5</v>
      </c>
      <c r="I144">
        <v>2893</v>
      </c>
      <c r="J144">
        <v>12</v>
      </c>
    </row>
    <row r="145" spans="1:14" x14ac:dyDescent="0.25">
      <c r="A145" t="s">
        <v>752</v>
      </c>
      <c r="B145">
        <v>2016</v>
      </c>
      <c r="C145" t="s">
        <v>539</v>
      </c>
      <c r="D145" t="s">
        <v>189</v>
      </c>
      <c r="E145" t="s">
        <v>12</v>
      </c>
      <c r="F145" t="s">
        <v>199</v>
      </c>
      <c r="H145">
        <v>5</v>
      </c>
      <c r="I145">
        <v>4000</v>
      </c>
      <c r="J145">
        <v>11</v>
      </c>
    </row>
    <row r="146" spans="1:14" x14ac:dyDescent="0.25">
      <c r="A146" t="s">
        <v>752</v>
      </c>
      <c r="B146">
        <v>2016</v>
      </c>
      <c r="C146" t="s">
        <v>539</v>
      </c>
      <c r="D146" t="s">
        <v>189</v>
      </c>
      <c r="E146" t="s">
        <v>12</v>
      </c>
      <c r="F146" t="s">
        <v>540</v>
      </c>
      <c r="H146">
        <v>5</v>
      </c>
      <c r="I146">
        <v>4003</v>
      </c>
      <c r="J146">
        <v>11</v>
      </c>
    </row>
    <row r="147" spans="1:14" x14ac:dyDescent="0.25">
      <c r="A147" t="s">
        <v>752</v>
      </c>
      <c r="B147">
        <v>2016</v>
      </c>
      <c r="C147" t="s">
        <v>461</v>
      </c>
      <c r="D147" t="s">
        <v>232</v>
      </c>
      <c r="E147" t="s">
        <v>3</v>
      </c>
      <c r="F147" t="s">
        <v>462</v>
      </c>
      <c r="H147">
        <v>5</v>
      </c>
      <c r="I147">
        <v>3276</v>
      </c>
      <c r="J147">
        <v>11</v>
      </c>
    </row>
    <row r="148" spans="1:14" x14ac:dyDescent="0.25">
      <c r="A148" t="s">
        <v>752</v>
      </c>
      <c r="B148">
        <v>2016</v>
      </c>
      <c r="C148" t="s">
        <v>379</v>
      </c>
      <c r="D148" t="s">
        <v>198</v>
      </c>
      <c r="E148" t="s">
        <v>31</v>
      </c>
      <c r="F148" t="s">
        <v>380</v>
      </c>
      <c r="H148">
        <v>5</v>
      </c>
      <c r="I148">
        <v>2613</v>
      </c>
      <c r="J148">
        <v>12</v>
      </c>
    </row>
    <row r="149" spans="1:14" x14ac:dyDescent="0.25">
      <c r="A149" t="s">
        <v>752</v>
      </c>
      <c r="B149">
        <v>2016</v>
      </c>
      <c r="C149" t="s">
        <v>169</v>
      </c>
      <c r="D149" t="s">
        <v>86</v>
      </c>
      <c r="E149" t="s">
        <v>3</v>
      </c>
      <c r="F149" t="s">
        <v>170</v>
      </c>
      <c r="H149">
        <v>5</v>
      </c>
      <c r="I149">
        <v>1025</v>
      </c>
      <c r="J149">
        <v>11</v>
      </c>
    </row>
    <row r="150" spans="1:14" x14ac:dyDescent="0.25">
      <c r="A150" t="s">
        <v>752</v>
      </c>
      <c r="B150">
        <v>2016</v>
      </c>
      <c r="C150" t="s">
        <v>153</v>
      </c>
      <c r="D150" t="s">
        <v>26</v>
      </c>
      <c r="E150" t="s">
        <v>3</v>
      </c>
      <c r="F150" t="s">
        <v>154</v>
      </c>
      <c r="G150" t="s">
        <v>742</v>
      </c>
      <c r="H150">
        <v>15</v>
      </c>
      <c r="I150">
        <v>864</v>
      </c>
      <c r="J150">
        <v>13</v>
      </c>
      <c r="N150" t="s">
        <v>762</v>
      </c>
    </row>
    <row r="151" spans="1:14" x14ac:dyDescent="0.25">
      <c r="A151" t="s">
        <v>752</v>
      </c>
      <c r="B151">
        <v>2016</v>
      </c>
      <c r="C151" t="s">
        <v>153</v>
      </c>
      <c r="D151" t="s">
        <v>26</v>
      </c>
      <c r="E151" t="s">
        <v>765</v>
      </c>
      <c r="F151" t="s">
        <v>156</v>
      </c>
      <c r="H151">
        <v>5</v>
      </c>
      <c r="I151">
        <v>882</v>
      </c>
      <c r="J151">
        <v>10</v>
      </c>
    </row>
    <row r="152" spans="1:14" x14ac:dyDescent="0.25">
      <c r="A152" t="s">
        <v>752</v>
      </c>
      <c r="B152">
        <v>2016</v>
      </c>
      <c r="C152" t="s">
        <v>153</v>
      </c>
      <c r="D152" t="s">
        <v>26</v>
      </c>
      <c r="E152" t="s">
        <v>8</v>
      </c>
      <c r="F152" t="s">
        <v>155</v>
      </c>
      <c r="H152">
        <v>5</v>
      </c>
      <c r="I152">
        <v>869</v>
      </c>
      <c r="J152">
        <v>11</v>
      </c>
    </row>
    <row r="153" spans="1:14" x14ac:dyDescent="0.25">
      <c r="A153" t="s">
        <v>752</v>
      </c>
      <c r="B153">
        <v>2016</v>
      </c>
      <c r="C153" t="s">
        <v>627</v>
      </c>
      <c r="D153" t="s">
        <v>189</v>
      </c>
      <c r="E153" t="s">
        <v>31</v>
      </c>
      <c r="F153" t="s">
        <v>628</v>
      </c>
      <c r="H153">
        <v>5</v>
      </c>
      <c r="I153">
        <v>4664</v>
      </c>
      <c r="J153">
        <v>10</v>
      </c>
    </row>
    <row r="154" spans="1:14" x14ac:dyDescent="0.25">
      <c r="A154" t="s">
        <v>752</v>
      </c>
      <c r="B154">
        <v>2016</v>
      </c>
      <c r="C154" t="s">
        <v>627</v>
      </c>
      <c r="D154" t="s">
        <v>189</v>
      </c>
      <c r="E154" t="s">
        <v>765</v>
      </c>
      <c r="F154" t="s">
        <v>521</v>
      </c>
      <c r="H154">
        <v>5</v>
      </c>
      <c r="I154">
        <v>4662</v>
      </c>
      <c r="J154">
        <v>9</v>
      </c>
    </row>
    <row r="155" spans="1:14" x14ac:dyDescent="0.25">
      <c r="A155" t="s">
        <v>752</v>
      </c>
      <c r="B155">
        <v>2016</v>
      </c>
      <c r="C155" t="s">
        <v>699</v>
      </c>
      <c r="D155" t="s">
        <v>195</v>
      </c>
      <c r="E155" t="s">
        <v>12</v>
      </c>
      <c r="F155" t="s">
        <v>700</v>
      </c>
      <c r="H155">
        <v>5</v>
      </c>
      <c r="I155">
        <v>5057</v>
      </c>
      <c r="J155">
        <v>11</v>
      </c>
    </row>
    <row r="156" spans="1:14" x14ac:dyDescent="0.25">
      <c r="A156" t="s">
        <v>752</v>
      </c>
      <c r="B156">
        <v>2016</v>
      </c>
      <c r="C156" t="s">
        <v>699</v>
      </c>
      <c r="D156" t="s">
        <v>195</v>
      </c>
      <c r="E156" t="s">
        <v>31</v>
      </c>
      <c r="F156" t="s">
        <v>701</v>
      </c>
      <c r="H156">
        <v>5</v>
      </c>
      <c r="I156">
        <v>5062</v>
      </c>
      <c r="J156">
        <v>11</v>
      </c>
    </row>
    <row r="157" spans="1:14" x14ac:dyDescent="0.25">
      <c r="A157" t="s">
        <v>752</v>
      </c>
      <c r="B157">
        <v>2016</v>
      </c>
      <c r="C157" t="s">
        <v>712</v>
      </c>
      <c r="D157" t="s">
        <v>86</v>
      </c>
      <c r="E157" t="s">
        <v>31</v>
      </c>
      <c r="F157" t="s">
        <v>713</v>
      </c>
      <c r="G157" t="s">
        <v>725</v>
      </c>
      <c r="H157">
        <v>20</v>
      </c>
      <c r="I157">
        <v>5188</v>
      </c>
      <c r="J157">
        <v>12</v>
      </c>
      <c r="M157" t="s">
        <v>762</v>
      </c>
    </row>
    <row r="158" spans="1:14" x14ac:dyDescent="0.25">
      <c r="A158" t="s">
        <v>752</v>
      </c>
      <c r="B158">
        <v>2016</v>
      </c>
      <c r="C158" t="s">
        <v>228</v>
      </c>
      <c r="D158" t="s">
        <v>229</v>
      </c>
      <c r="E158" t="s">
        <v>31</v>
      </c>
      <c r="F158" t="s">
        <v>230</v>
      </c>
      <c r="H158">
        <v>5</v>
      </c>
      <c r="I158">
        <v>1551</v>
      </c>
      <c r="J158">
        <v>11</v>
      </c>
    </row>
    <row r="159" spans="1:14" x14ac:dyDescent="0.25">
      <c r="A159" t="s">
        <v>752</v>
      </c>
      <c r="B159">
        <v>2016</v>
      </c>
      <c r="C159" t="s">
        <v>454</v>
      </c>
      <c r="D159" t="s">
        <v>6</v>
      </c>
      <c r="E159" t="s">
        <v>31</v>
      </c>
      <c r="F159" t="s">
        <v>455</v>
      </c>
      <c r="H159">
        <v>5</v>
      </c>
      <c r="I159">
        <v>3220</v>
      </c>
      <c r="J159">
        <v>12</v>
      </c>
    </row>
    <row r="160" spans="1:14" x14ac:dyDescent="0.25">
      <c r="A160" t="s">
        <v>752</v>
      </c>
      <c r="B160">
        <v>2016</v>
      </c>
      <c r="C160" t="s">
        <v>94</v>
      </c>
      <c r="D160" t="s">
        <v>95</v>
      </c>
      <c r="E160" t="s">
        <v>3</v>
      </c>
      <c r="F160" t="s">
        <v>96</v>
      </c>
      <c r="H160">
        <v>5</v>
      </c>
      <c r="I160">
        <v>531</v>
      </c>
      <c r="J160">
        <v>12</v>
      </c>
    </row>
    <row r="161" spans="1:14" x14ac:dyDescent="0.25">
      <c r="A161" t="s">
        <v>752</v>
      </c>
      <c r="B161">
        <v>2016</v>
      </c>
      <c r="C161" t="s">
        <v>94</v>
      </c>
      <c r="D161" t="s">
        <v>95</v>
      </c>
      <c r="E161" t="s">
        <v>8</v>
      </c>
      <c r="F161" t="s">
        <v>97</v>
      </c>
      <c r="H161">
        <v>5</v>
      </c>
      <c r="I161">
        <v>536</v>
      </c>
      <c r="J161">
        <v>11</v>
      </c>
    </row>
    <row r="162" spans="1:14" x14ac:dyDescent="0.25">
      <c r="A162" t="s">
        <v>752</v>
      </c>
      <c r="B162">
        <v>2016</v>
      </c>
      <c r="C162" t="s">
        <v>94</v>
      </c>
      <c r="D162" t="s">
        <v>95</v>
      </c>
      <c r="E162" t="s">
        <v>8</v>
      </c>
      <c r="F162" t="s">
        <v>98</v>
      </c>
      <c r="G162" t="s">
        <v>736</v>
      </c>
      <c r="H162">
        <v>15</v>
      </c>
      <c r="I162">
        <v>537</v>
      </c>
      <c r="J162">
        <v>13</v>
      </c>
      <c r="N162" t="s">
        <v>762</v>
      </c>
    </row>
    <row r="163" spans="1:14" x14ac:dyDescent="0.25">
      <c r="A163" t="s">
        <v>752</v>
      </c>
      <c r="B163">
        <v>2016</v>
      </c>
      <c r="C163" t="s">
        <v>94</v>
      </c>
      <c r="D163" t="s">
        <v>95</v>
      </c>
      <c r="E163" t="s">
        <v>8</v>
      </c>
      <c r="F163" t="s">
        <v>99</v>
      </c>
      <c r="G163" t="s">
        <v>730</v>
      </c>
      <c r="H163">
        <v>15</v>
      </c>
      <c r="I163">
        <v>538</v>
      </c>
      <c r="J163">
        <v>13</v>
      </c>
      <c r="N163" t="s">
        <v>762</v>
      </c>
    </row>
    <row r="164" spans="1:14" x14ac:dyDescent="0.25">
      <c r="A164" t="s">
        <v>752</v>
      </c>
      <c r="B164">
        <v>2016</v>
      </c>
      <c r="C164" t="s">
        <v>113</v>
      </c>
      <c r="D164" t="s">
        <v>26</v>
      </c>
      <c r="E164" t="s">
        <v>12</v>
      </c>
      <c r="F164" t="s">
        <v>117</v>
      </c>
      <c r="G164" t="s">
        <v>724</v>
      </c>
      <c r="H164">
        <v>15</v>
      </c>
      <c r="I164">
        <v>619</v>
      </c>
      <c r="J164">
        <v>12</v>
      </c>
      <c r="N164" t="s">
        <v>762</v>
      </c>
    </row>
    <row r="165" spans="1:14" x14ac:dyDescent="0.25">
      <c r="A165" t="s">
        <v>752</v>
      </c>
      <c r="B165">
        <v>2016</v>
      </c>
      <c r="C165" t="s">
        <v>113</v>
      </c>
      <c r="D165" t="s">
        <v>26</v>
      </c>
      <c r="E165" t="s">
        <v>12</v>
      </c>
      <c r="F165" t="s">
        <v>118</v>
      </c>
      <c r="H165">
        <v>5</v>
      </c>
      <c r="I165">
        <v>620</v>
      </c>
      <c r="J165">
        <v>11</v>
      </c>
    </row>
    <row r="166" spans="1:14" x14ac:dyDescent="0.25">
      <c r="A166" t="s">
        <v>752</v>
      </c>
      <c r="B166">
        <v>2016</v>
      </c>
      <c r="C166" t="s">
        <v>113</v>
      </c>
      <c r="D166" t="s">
        <v>26</v>
      </c>
      <c r="E166" t="s">
        <v>3</v>
      </c>
      <c r="F166" t="s">
        <v>114</v>
      </c>
      <c r="H166">
        <v>5</v>
      </c>
      <c r="I166">
        <v>612</v>
      </c>
      <c r="J166">
        <v>12</v>
      </c>
    </row>
    <row r="167" spans="1:14" x14ac:dyDescent="0.25">
      <c r="A167" t="s">
        <v>752</v>
      </c>
      <c r="B167">
        <v>2016</v>
      </c>
      <c r="C167" t="s">
        <v>113</v>
      </c>
      <c r="D167" t="s">
        <v>26</v>
      </c>
      <c r="E167" t="s">
        <v>3</v>
      </c>
      <c r="F167" t="s">
        <v>115</v>
      </c>
      <c r="H167">
        <v>5</v>
      </c>
      <c r="I167">
        <v>614</v>
      </c>
      <c r="J167">
        <v>11</v>
      </c>
    </row>
    <row r="168" spans="1:14" x14ac:dyDescent="0.25">
      <c r="A168" t="s">
        <v>752</v>
      </c>
      <c r="B168">
        <v>2016</v>
      </c>
      <c r="C168" t="s">
        <v>113</v>
      </c>
      <c r="D168" t="s">
        <v>26</v>
      </c>
      <c r="E168" t="s">
        <v>765</v>
      </c>
      <c r="F168" t="s">
        <v>119</v>
      </c>
      <c r="H168">
        <v>5</v>
      </c>
      <c r="I168">
        <v>627</v>
      </c>
      <c r="J168">
        <v>9</v>
      </c>
    </row>
    <row r="169" spans="1:14" x14ac:dyDescent="0.25">
      <c r="A169" t="s">
        <v>752</v>
      </c>
      <c r="B169">
        <v>2016</v>
      </c>
      <c r="C169" t="s">
        <v>113</v>
      </c>
      <c r="D169" t="s">
        <v>26</v>
      </c>
      <c r="E169" t="s">
        <v>765</v>
      </c>
      <c r="F169" t="s">
        <v>120</v>
      </c>
      <c r="H169">
        <v>5</v>
      </c>
      <c r="I169">
        <v>630</v>
      </c>
      <c r="J169">
        <v>9</v>
      </c>
    </row>
    <row r="170" spans="1:14" x14ac:dyDescent="0.25">
      <c r="A170" t="s">
        <v>752</v>
      </c>
      <c r="B170">
        <v>2016</v>
      </c>
      <c r="C170" t="s">
        <v>113</v>
      </c>
      <c r="D170" t="s">
        <v>26</v>
      </c>
      <c r="E170" t="s">
        <v>8</v>
      </c>
      <c r="F170" t="s">
        <v>116</v>
      </c>
      <c r="H170">
        <v>5</v>
      </c>
      <c r="I170">
        <v>618</v>
      </c>
      <c r="J170">
        <v>11</v>
      </c>
    </row>
    <row r="171" spans="1:14" x14ac:dyDescent="0.25">
      <c r="A171" t="s">
        <v>752</v>
      </c>
      <c r="B171">
        <v>2016</v>
      </c>
      <c r="C171" t="s">
        <v>579</v>
      </c>
      <c r="D171" t="s">
        <v>6</v>
      </c>
      <c r="E171" t="s">
        <v>12</v>
      </c>
      <c r="F171" t="s">
        <v>580</v>
      </c>
      <c r="H171">
        <v>5</v>
      </c>
      <c r="I171">
        <v>4376</v>
      </c>
      <c r="J171">
        <v>12</v>
      </c>
    </row>
    <row r="172" spans="1:14" x14ac:dyDescent="0.25">
      <c r="A172" t="s">
        <v>752</v>
      </c>
      <c r="B172">
        <v>2016</v>
      </c>
      <c r="C172" t="s">
        <v>579</v>
      </c>
      <c r="D172" t="s">
        <v>6</v>
      </c>
      <c r="E172" t="s">
        <v>21</v>
      </c>
      <c r="F172" t="s">
        <v>586</v>
      </c>
      <c r="G172" t="s">
        <v>741</v>
      </c>
      <c r="H172">
        <v>15</v>
      </c>
      <c r="I172">
        <v>4409</v>
      </c>
      <c r="J172">
        <v>10</v>
      </c>
      <c r="N172" t="s">
        <v>762</v>
      </c>
    </row>
    <row r="173" spans="1:14" x14ac:dyDescent="0.25">
      <c r="A173" t="s">
        <v>752</v>
      </c>
      <c r="B173">
        <v>2016</v>
      </c>
      <c r="C173" t="s">
        <v>579</v>
      </c>
      <c r="D173" t="s">
        <v>6</v>
      </c>
      <c r="E173" t="s">
        <v>765</v>
      </c>
      <c r="F173" t="s">
        <v>583</v>
      </c>
      <c r="H173">
        <v>5</v>
      </c>
      <c r="I173">
        <v>4399</v>
      </c>
      <c r="J173">
        <v>9</v>
      </c>
    </row>
    <row r="174" spans="1:14" x14ac:dyDescent="0.25">
      <c r="A174" t="s">
        <v>752</v>
      </c>
      <c r="B174">
        <v>2016</v>
      </c>
      <c r="C174" t="s">
        <v>612</v>
      </c>
      <c r="D174" t="s">
        <v>275</v>
      </c>
      <c r="E174" t="s">
        <v>31</v>
      </c>
      <c r="F174" t="s">
        <v>616</v>
      </c>
      <c r="H174">
        <v>5</v>
      </c>
      <c r="I174">
        <v>4627</v>
      </c>
      <c r="J174">
        <v>10</v>
      </c>
    </row>
    <row r="175" spans="1:14" x14ac:dyDescent="0.25">
      <c r="A175" t="s">
        <v>752</v>
      </c>
      <c r="B175">
        <v>2016</v>
      </c>
      <c r="C175" t="s">
        <v>612</v>
      </c>
      <c r="D175" t="s">
        <v>275</v>
      </c>
      <c r="E175" t="s">
        <v>31</v>
      </c>
      <c r="F175" t="s">
        <v>617</v>
      </c>
      <c r="H175">
        <v>5</v>
      </c>
      <c r="I175">
        <v>4629</v>
      </c>
      <c r="J175">
        <v>12</v>
      </c>
    </row>
    <row r="176" spans="1:14" x14ac:dyDescent="0.25">
      <c r="A176" t="s">
        <v>752</v>
      </c>
      <c r="B176">
        <v>2016</v>
      </c>
      <c r="C176" t="s">
        <v>612</v>
      </c>
      <c r="D176" t="s">
        <v>275</v>
      </c>
      <c r="E176" t="s">
        <v>3</v>
      </c>
      <c r="F176" t="s">
        <v>613</v>
      </c>
      <c r="H176">
        <v>5</v>
      </c>
      <c r="I176">
        <v>4614</v>
      </c>
      <c r="J176">
        <v>12</v>
      </c>
    </row>
    <row r="177" spans="1:14" x14ac:dyDescent="0.25">
      <c r="A177" t="s">
        <v>752</v>
      </c>
      <c r="B177">
        <v>2016</v>
      </c>
      <c r="C177" t="s">
        <v>612</v>
      </c>
      <c r="D177" t="s">
        <v>275</v>
      </c>
      <c r="E177" t="s">
        <v>3</v>
      </c>
      <c r="F177" t="s">
        <v>614</v>
      </c>
      <c r="H177">
        <v>5</v>
      </c>
      <c r="I177">
        <v>4617</v>
      </c>
      <c r="J177">
        <v>11</v>
      </c>
    </row>
    <row r="178" spans="1:14" x14ac:dyDescent="0.25">
      <c r="A178" t="s">
        <v>752</v>
      </c>
      <c r="B178">
        <v>2016</v>
      </c>
      <c r="C178" t="s">
        <v>612</v>
      </c>
      <c r="D178" t="s">
        <v>275</v>
      </c>
      <c r="E178" t="s">
        <v>8</v>
      </c>
      <c r="F178" t="s">
        <v>615</v>
      </c>
      <c r="H178">
        <v>5</v>
      </c>
      <c r="I178">
        <v>4621</v>
      </c>
      <c r="J178">
        <v>12</v>
      </c>
    </row>
    <row r="179" spans="1:14" x14ac:dyDescent="0.25">
      <c r="A179" t="s">
        <v>752</v>
      </c>
      <c r="B179">
        <v>2016</v>
      </c>
      <c r="C179" t="s">
        <v>231</v>
      </c>
      <c r="D179" t="s">
        <v>232</v>
      </c>
      <c r="E179" t="s">
        <v>12</v>
      </c>
      <c r="F179" t="s">
        <v>235</v>
      </c>
      <c r="H179">
        <v>5</v>
      </c>
      <c r="I179">
        <v>1571</v>
      </c>
      <c r="J179">
        <v>13</v>
      </c>
    </row>
    <row r="180" spans="1:14" x14ac:dyDescent="0.25">
      <c r="A180" t="s">
        <v>752</v>
      </c>
      <c r="B180">
        <v>2016</v>
      </c>
      <c r="C180" t="s">
        <v>231</v>
      </c>
      <c r="D180" t="s">
        <v>232</v>
      </c>
      <c r="E180" t="s">
        <v>31</v>
      </c>
      <c r="F180" t="s">
        <v>236</v>
      </c>
      <c r="H180">
        <v>5</v>
      </c>
      <c r="I180">
        <v>1574</v>
      </c>
      <c r="J180">
        <v>11</v>
      </c>
    </row>
    <row r="181" spans="1:14" x14ac:dyDescent="0.25">
      <c r="A181" t="s">
        <v>752</v>
      </c>
      <c r="B181">
        <v>2016</v>
      </c>
      <c r="C181" t="s">
        <v>231</v>
      </c>
      <c r="D181" t="s">
        <v>232</v>
      </c>
      <c r="E181" t="s">
        <v>31</v>
      </c>
      <c r="F181" t="s">
        <v>237</v>
      </c>
      <c r="H181">
        <v>5</v>
      </c>
      <c r="I181">
        <v>1575</v>
      </c>
      <c r="J181">
        <v>11</v>
      </c>
    </row>
    <row r="182" spans="1:14" x14ac:dyDescent="0.25">
      <c r="A182" t="s">
        <v>752</v>
      </c>
      <c r="B182">
        <v>2016</v>
      </c>
      <c r="C182" t="s">
        <v>231</v>
      </c>
      <c r="D182" t="s">
        <v>232</v>
      </c>
      <c r="E182" t="s">
        <v>31</v>
      </c>
      <c r="F182" t="s">
        <v>238</v>
      </c>
      <c r="H182">
        <v>5</v>
      </c>
      <c r="I182">
        <v>1576</v>
      </c>
      <c r="J182">
        <v>11</v>
      </c>
    </row>
    <row r="183" spans="1:14" x14ac:dyDescent="0.25">
      <c r="A183" t="s">
        <v>752</v>
      </c>
      <c r="B183">
        <v>2016</v>
      </c>
      <c r="C183" t="s">
        <v>231</v>
      </c>
      <c r="D183" t="s">
        <v>232</v>
      </c>
      <c r="E183" t="s">
        <v>8</v>
      </c>
      <c r="F183" t="s">
        <v>233</v>
      </c>
      <c r="H183">
        <v>5</v>
      </c>
      <c r="I183">
        <v>1566</v>
      </c>
      <c r="J183">
        <v>11</v>
      </c>
    </row>
    <row r="184" spans="1:14" x14ac:dyDescent="0.25">
      <c r="A184" t="s">
        <v>752</v>
      </c>
      <c r="B184">
        <v>2016</v>
      </c>
      <c r="C184" t="s">
        <v>231</v>
      </c>
      <c r="D184" t="s">
        <v>232</v>
      </c>
      <c r="E184" t="s">
        <v>8</v>
      </c>
      <c r="F184" t="s">
        <v>234</v>
      </c>
      <c r="H184">
        <v>5</v>
      </c>
      <c r="I184">
        <v>1567</v>
      </c>
      <c r="J184">
        <v>11</v>
      </c>
    </row>
    <row r="185" spans="1:14" x14ac:dyDescent="0.25">
      <c r="A185" t="s">
        <v>752</v>
      </c>
      <c r="B185">
        <v>2016</v>
      </c>
      <c r="C185" t="s">
        <v>124</v>
      </c>
      <c r="D185" t="s">
        <v>6</v>
      </c>
      <c r="E185" t="s">
        <v>765</v>
      </c>
      <c r="F185" t="s">
        <v>125</v>
      </c>
      <c r="H185">
        <v>5</v>
      </c>
      <c r="I185">
        <v>667</v>
      </c>
      <c r="J185">
        <v>9</v>
      </c>
    </row>
    <row r="186" spans="1:14" x14ac:dyDescent="0.25">
      <c r="A186" t="s">
        <v>752</v>
      </c>
      <c r="B186">
        <v>2016</v>
      </c>
      <c r="C186" t="s">
        <v>124</v>
      </c>
      <c r="D186" t="s">
        <v>6</v>
      </c>
      <c r="E186" t="s">
        <v>765</v>
      </c>
      <c r="F186" t="s">
        <v>126</v>
      </c>
      <c r="H186">
        <v>5</v>
      </c>
      <c r="I186">
        <v>670</v>
      </c>
      <c r="J186">
        <v>11</v>
      </c>
    </row>
    <row r="187" spans="1:14" x14ac:dyDescent="0.25">
      <c r="A187" t="s">
        <v>752</v>
      </c>
      <c r="B187">
        <v>2016</v>
      </c>
      <c r="C187" t="s">
        <v>683</v>
      </c>
      <c r="D187" t="s">
        <v>684</v>
      </c>
      <c r="E187" t="s">
        <v>17</v>
      </c>
      <c r="F187" t="s">
        <v>685</v>
      </c>
      <c r="G187" t="s">
        <v>725</v>
      </c>
      <c r="H187">
        <v>20</v>
      </c>
      <c r="I187">
        <v>4970</v>
      </c>
      <c r="J187">
        <v>11</v>
      </c>
      <c r="M187" t="s">
        <v>762</v>
      </c>
    </row>
    <row r="188" spans="1:14" x14ac:dyDescent="0.25">
      <c r="A188" t="s">
        <v>752</v>
      </c>
      <c r="B188">
        <v>2016</v>
      </c>
      <c r="C188" t="s">
        <v>510</v>
      </c>
      <c r="D188" t="s">
        <v>86</v>
      </c>
      <c r="E188" t="s">
        <v>12</v>
      </c>
      <c r="F188" t="s">
        <v>511</v>
      </c>
      <c r="G188" t="s">
        <v>732</v>
      </c>
      <c r="H188">
        <v>15</v>
      </c>
      <c r="I188">
        <v>3744</v>
      </c>
      <c r="J188">
        <v>12</v>
      </c>
      <c r="N188" t="s">
        <v>762</v>
      </c>
    </row>
    <row r="189" spans="1:14" x14ac:dyDescent="0.25">
      <c r="A189" t="s">
        <v>752</v>
      </c>
      <c r="B189">
        <v>2016</v>
      </c>
      <c r="C189" t="s">
        <v>420</v>
      </c>
      <c r="D189" t="s">
        <v>101</v>
      </c>
      <c r="E189" t="s">
        <v>12</v>
      </c>
      <c r="F189" t="s">
        <v>426</v>
      </c>
      <c r="H189">
        <v>5</v>
      </c>
      <c r="I189">
        <v>2958</v>
      </c>
      <c r="J189">
        <v>13</v>
      </c>
    </row>
    <row r="190" spans="1:14" x14ac:dyDescent="0.25">
      <c r="A190" t="s">
        <v>752</v>
      </c>
      <c r="B190">
        <v>2016</v>
      </c>
      <c r="C190" t="s">
        <v>420</v>
      </c>
      <c r="D190" t="s">
        <v>101</v>
      </c>
      <c r="E190" t="s">
        <v>12</v>
      </c>
      <c r="F190" t="s">
        <v>427</v>
      </c>
      <c r="H190">
        <v>5</v>
      </c>
      <c r="I190">
        <v>2959</v>
      </c>
      <c r="J190">
        <v>12</v>
      </c>
    </row>
    <row r="191" spans="1:14" x14ac:dyDescent="0.25">
      <c r="A191" t="s">
        <v>752</v>
      </c>
      <c r="B191">
        <v>2016</v>
      </c>
      <c r="C191" t="s">
        <v>420</v>
      </c>
      <c r="D191" t="s">
        <v>101</v>
      </c>
      <c r="E191" t="s">
        <v>8</v>
      </c>
      <c r="F191" t="s">
        <v>421</v>
      </c>
      <c r="H191">
        <v>5</v>
      </c>
      <c r="I191">
        <v>2946</v>
      </c>
      <c r="J191">
        <v>11</v>
      </c>
    </row>
    <row r="192" spans="1:14" x14ac:dyDescent="0.25">
      <c r="A192" t="s">
        <v>752</v>
      </c>
      <c r="B192">
        <v>2016</v>
      </c>
      <c r="C192" t="s">
        <v>484</v>
      </c>
      <c r="D192" t="s">
        <v>1</v>
      </c>
      <c r="E192" t="s">
        <v>12</v>
      </c>
      <c r="F192" t="s">
        <v>485</v>
      </c>
      <c r="G192" t="s">
        <v>729</v>
      </c>
      <c r="H192">
        <v>15</v>
      </c>
      <c r="I192">
        <v>3541</v>
      </c>
      <c r="J192">
        <v>11</v>
      </c>
      <c r="N192" t="s">
        <v>762</v>
      </c>
    </row>
    <row r="193" spans="1:12" x14ac:dyDescent="0.25">
      <c r="A193" t="s">
        <v>752</v>
      </c>
      <c r="B193">
        <v>2016</v>
      </c>
      <c r="C193" t="s">
        <v>484</v>
      </c>
      <c r="D193" t="s">
        <v>1</v>
      </c>
      <c r="E193" t="s">
        <v>12</v>
      </c>
      <c r="F193" t="s">
        <v>486</v>
      </c>
      <c r="H193">
        <v>5</v>
      </c>
      <c r="I193">
        <v>3542</v>
      </c>
      <c r="J193">
        <v>12</v>
      </c>
    </row>
    <row r="194" spans="1:12" x14ac:dyDescent="0.25">
      <c r="A194" t="s">
        <v>752</v>
      </c>
      <c r="B194">
        <v>2016</v>
      </c>
      <c r="C194" t="s">
        <v>36</v>
      </c>
      <c r="D194" t="s">
        <v>37</v>
      </c>
      <c r="E194" t="s">
        <v>12</v>
      </c>
      <c r="F194" t="s">
        <v>40</v>
      </c>
      <c r="H194">
        <v>5</v>
      </c>
      <c r="I194">
        <v>193</v>
      </c>
      <c r="J194">
        <v>12</v>
      </c>
    </row>
    <row r="195" spans="1:12" x14ac:dyDescent="0.25">
      <c r="A195" t="s">
        <v>752</v>
      </c>
      <c r="B195">
        <v>2016</v>
      </c>
      <c r="C195" t="s">
        <v>36</v>
      </c>
      <c r="D195" t="s">
        <v>37</v>
      </c>
      <c r="E195" t="s">
        <v>12</v>
      </c>
      <c r="F195" t="s">
        <v>41</v>
      </c>
      <c r="H195">
        <v>5</v>
      </c>
      <c r="I195">
        <v>194</v>
      </c>
      <c r="J195">
        <v>11</v>
      </c>
    </row>
    <row r="196" spans="1:12" x14ac:dyDescent="0.25">
      <c r="A196" t="s">
        <v>752</v>
      </c>
      <c r="B196">
        <v>2016</v>
      </c>
      <c r="C196" t="s">
        <v>36</v>
      </c>
      <c r="D196" t="s">
        <v>37</v>
      </c>
      <c r="E196" t="s">
        <v>31</v>
      </c>
      <c r="F196" t="s">
        <v>42</v>
      </c>
      <c r="H196">
        <v>5</v>
      </c>
      <c r="I196">
        <v>195</v>
      </c>
      <c r="J196">
        <v>11</v>
      </c>
    </row>
    <row r="197" spans="1:12" x14ac:dyDescent="0.25">
      <c r="A197" t="s">
        <v>752</v>
      </c>
      <c r="B197">
        <v>2016</v>
      </c>
      <c r="C197" t="s">
        <v>36</v>
      </c>
      <c r="D197" t="s">
        <v>37</v>
      </c>
      <c r="E197" t="s">
        <v>31</v>
      </c>
      <c r="F197" t="s">
        <v>43</v>
      </c>
      <c r="H197">
        <v>5</v>
      </c>
      <c r="I197">
        <v>197</v>
      </c>
      <c r="J197">
        <v>12</v>
      </c>
    </row>
    <row r="198" spans="1:12" x14ac:dyDescent="0.25">
      <c r="A198" t="s">
        <v>752</v>
      </c>
      <c r="B198">
        <v>2016</v>
      </c>
      <c r="C198" t="s">
        <v>36</v>
      </c>
      <c r="D198" t="s">
        <v>37</v>
      </c>
      <c r="E198" t="s">
        <v>31</v>
      </c>
      <c r="F198" t="s">
        <v>44</v>
      </c>
      <c r="H198">
        <v>5</v>
      </c>
      <c r="I198">
        <v>198</v>
      </c>
      <c r="J198">
        <v>12</v>
      </c>
    </row>
    <row r="199" spans="1:12" x14ac:dyDescent="0.25">
      <c r="A199" t="s">
        <v>752</v>
      </c>
      <c r="B199">
        <v>2016</v>
      </c>
      <c r="C199" t="s">
        <v>36</v>
      </c>
      <c r="D199" t="s">
        <v>37</v>
      </c>
      <c r="E199" t="s">
        <v>21</v>
      </c>
      <c r="F199" t="s">
        <v>45</v>
      </c>
      <c r="H199">
        <v>5</v>
      </c>
      <c r="I199">
        <v>199</v>
      </c>
      <c r="J199">
        <v>10</v>
      </c>
    </row>
    <row r="200" spans="1:12" x14ac:dyDescent="0.25">
      <c r="A200" t="s">
        <v>752</v>
      </c>
      <c r="B200">
        <v>2016</v>
      </c>
      <c r="C200" t="s">
        <v>36</v>
      </c>
      <c r="D200" t="s">
        <v>37</v>
      </c>
      <c r="E200" t="s">
        <v>3</v>
      </c>
      <c r="F200" t="s">
        <v>38</v>
      </c>
      <c r="G200" t="s">
        <v>727</v>
      </c>
      <c r="H200">
        <v>25</v>
      </c>
      <c r="I200">
        <v>183</v>
      </c>
      <c r="J200">
        <v>15</v>
      </c>
      <c r="L200" t="s">
        <v>762</v>
      </c>
    </row>
    <row r="201" spans="1:12" x14ac:dyDescent="0.25">
      <c r="A201" t="s">
        <v>752</v>
      </c>
      <c r="B201">
        <v>2016</v>
      </c>
      <c r="C201" t="s">
        <v>36</v>
      </c>
      <c r="D201" t="s">
        <v>37</v>
      </c>
      <c r="E201" t="s">
        <v>3</v>
      </c>
      <c r="F201" t="s">
        <v>39</v>
      </c>
      <c r="H201">
        <v>5</v>
      </c>
      <c r="I201">
        <v>184</v>
      </c>
      <c r="J201">
        <v>11</v>
      </c>
    </row>
    <row r="202" spans="1:12" x14ac:dyDescent="0.25">
      <c r="A202" t="s">
        <v>752</v>
      </c>
      <c r="B202">
        <v>2016</v>
      </c>
      <c r="C202" t="s">
        <v>418</v>
      </c>
      <c r="D202" t="s">
        <v>189</v>
      </c>
      <c r="E202" t="s">
        <v>765</v>
      </c>
      <c r="F202" t="s">
        <v>419</v>
      </c>
      <c r="H202">
        <v>5</v>
      </c>
      <c r="I202">
        <v>2921</v>
      </c>
      <c r="J202">
        <v>9</v>
      </c>
    </row>
    <row r="203" spans="1:12" x14ac:dyDescent="0.25">
      <c r="A203" t="s">
        <v>752</v>
      </c>
      <c r="B203">
        <v>2016</v>
      </c>
      <c r="C203" t="s">
        <v>553</v>
      </c>
      <c r="D203" t="s">
        <v>189</v>
      </c>
      <c r="E203" t="s">
        <v>12</v>
      </c>
      <c r="F203" t="s">
        <v>554</v>
      </c>
      <c r="H203">
        <v>5</v>
      </c>
      <c r="I203">
        <v>4184</v>
      </c>
      <c r="J203">
        <v>12</v>
      </c>
    </row>
    <row r="204" spans="1:12" x14ac:dyDescent="0.25">
      <c r="A204" t="s">
        <v>752</v>
      </c>
      <c r="B204">
        <v>2016</v>
      </c>
      <c r="C204" t="s">
        <v>553</v>
      </c>
      <c r="D204" t="s">
        <v>189</v>
      </c>
      <c r="E204" t="s">
        <v>12</v>
      </c>
      <c r="F204" t="s">
        <v>555</v>
      </c>
      <c r="H204">
        <v>5</v>
      </c>
      <c r="I204">
        <v>4185</v>
      </c>
      <c r="J204">
        <v>11</v>
      </c>
    </row>
    <row r="205" spans="1:12" x14ac:dyDescent="0.25">
      <c r="A205" t="s">
        <v>752</v>
      </c>
      <c r="B205">
        <v>2016</v>
      </c>
      <c r="C205" t="s">
        <v>470</v>
      </c>
      <c r="D205" t="s">
        <v>359</v>
      </c>
      <c r="E205" t="s">
        <v>765</v>
      </c>
      <c r="F205" t="s">
        <v>471</v>
      </c>
      <c r="H205">
        <v>5</v>
      </c>
      <c r="I205">
        <v>3371</v>
      </c>
      <c r="J205">
        <v>9</v>
      </c>
    </row>
    <row r="206" spans="1:12" x14ac:dyDescent="0.25">
      <c r="A206" t="s">
        <v>752</v>
      </c>
      <c r="B206">
        <v>2016</v>
      </c>
      <c r="C206" t="s">
        <v>76</v>
      </c>
      <c r="D206" t="s">
        <v>52</v>
      </c>
      <c r="E206" t="s">
        <v>31</v>
      </c>
      <c r="F206" t="s">
        <v>77</v>
      </c>
      <c r="H206">
        <v>5</v>
      </c>
      <c r="I206">
        <v>393</v>
      </c>
      <c r="J206">
        <v>11</v>
      </c>
    </row>
    <row r="207" spans="1:12" x14ac:dyDescent="0.25">
      <c r="A207" t="s">
        <v>752</v>
      </c>
      <c r="B207">
        <v>2016</v>
      </c>
      <c r="C207" t="s">
        <v>76</v>
      </c>
      <c r="D207" t="s">
        <v>52</v>
      </c>
      <c r="E207" t="s">
        <v>21</v>
      </c>
      <c r="F207" t="s">
        <v>78</v>
      </c>
      <c r="H207">
        <v>5</v>
      </c>
      <c r="I207">
        <v>408</v>
      </c>
      <c r="J207">
        <v>10</v>
      </c>
    </row>
    <row r="208" spans="1:12" x14ac:dyDescent="0.25">
      <c r="A208" t="s">
        <v>752</v>
      </c>
      <c r="B208">
        <v>2016</v>
      </c>
      <c r="C208" t="s">
        <v>707</v>
      </c>
      <c r="D208" t="s">
        <v>708</v>
      </c>
      <c r="E208" t="s">
        <v>3</v>
      </c>
      <c r="F208" t="s">
        <v>709</v>
      </c>
      <c r="H208">
        <v>5</v>
      </c>
      <c r="I208">
        <v>5114</v>
      </c>
      <c r="J208">
        <v>12</v>
      </c>
    </row>
    <row r="209" spans="1:14" x14ac:dyDescent="0.25">
      <c r="A209" t="s">
        <v>752</v>
      </c>
      <c r="B209">
        <v>2016</v>
      </c>
      <c r="C209" t="s">
        <v>707</v>
      </c>
      <c r="D209" t="s">
        <v>708</v>
      </c>
      <c r="E209" t="s">
        <v>3</v>
      </c>
      <c r="F209" t="s">
        <v>710</v>
      </c>
      <c r="H209">
        <v>5</v>
      </c>
      <c r="I209">
        <v>5117</v>
      </c>
      <c r="J209">
        <v>11</v>
      </c>
    </row>
    <row r="210" spans="1:14" x14ac:dyDescent="0.25">
      <c r="A210" t="s">
        <v>752</v>
      </c>
      <c r="B210">
        <v>2016</v>
      </c>
      <c r="C210" t="s">
        <v>707</v>
      </c>
      <c r="D210" t="s">
        <v>708</v>
      </c>
      <c r="E210" t="s">
        <v>765</v>
      </c>
      <c r="F210" t="s">
        <v>711</v>
      </c>
      <c r="H210">
        <v>5</v>
      </c>
      <c r="I210">
        <v>5136</v>
      </c>
      <c r="J210">
        <v>9</v>
      </c>
    </row>
    <row r="211" spans="1:14" x14ac:dyDescent="0.25">
      <c r="A211" t="s">
        <v>752</v>
      </c>
      <c r="B211">
        <v>2016</v>
      </c>
      <c r="C211" t="s">
        <v>325</v>
      </c>
      <c r="D211" t="s">
        <v>326</v>
      </c>
      <c r="E211" t="s">
        <v>31</v>
      </c>
      <c r="F211" t="s">
        <v>328</v>
      </c>
      <c r="G211" t="s">
        <v>735</v>
      </c>
      <c r="H211">
        <v>15</v>
      </c>
      <c r="I211">
        <v>2311</v>
      </c>
      <c r="J211">
        <v>11</v>
      </c>
      <c r="N211" t="s">
        <v>762</v>
      </c>
    </row>
    <row r="212" spans="1:14" x14ac:dyDescent="0.25">
      <c r="A212" t="s">
        <v>752</v>
      </c>
      <c r="B212">
        <v>2016</v>
      </c>
      <c r="C212" t="s">
        <v>325</v>
      </c>
      <c r="D212" t="s">
        <v>326</v>
      </c>
      <c r="E212" t="s">
        <v>3</v>
      </c>
      <c r="F212" t="s">
        <v>327</v>
      </c>
      <c r="H212">
        <v>5</v>
      </c>
      <c r="I212">
        <v>2298</v>
      </c>
      <c r="J212">
        <v>11</v>
      </c>
    </row>
    <row r="213" spans="1:14" x14ac:dyDescent="0.25">
      <c r="A213" t="s">
        <v>752</v>
      </c>
      <c r="B213">
        <v>2016</v>
      </c>
      <c r="C213" t="s">
        <v>325</v>
      </c>
      <c r="D213" t="s">
        <v>326</v>
      </c>
      <c r="E213" t="s">
        <v>765</v>
      </c>
      <c r="F213" t="s">
        <v>329</v>
      </c>
      <c r="H213">
        <v>5</v>
      </c>
      <c r="I213">
        <v>2319</v>
      </c>
      <c r="J213">
        <v>9</v>
      </c>
    </row>
    <row r="214" spans="1:14" x14ac:dyDescent="0.25">
      <c r="A214" t="s">
        <v>752</v>
      </c>
      <c r="B214">
        <v>2016</v>
      </c>
      <c r="C214" t="s">
        <v>325</v>
      </c>
      <c r="D214" t="s">
        <v>326</v>
      </c>
      <c r="E214" t="s">
        <v>765</v>
      </c>
      <c r="F214" t="s">
        <v>330</v>
      </c>
      <c r="H214">
        <v>5</v>
      </c>
      <c r="I214">
        <v>2322</v>
      </c>
      <c r="J214">
        <v>9</v>
      </c>
    </row>
    <row r="215" spans="1:14" x14ac:dyDescent="0.25">
      <c r="A215" t="s">
        <v>752</v>
      </c>
      <c r="B215">
        <v>2016</v>
      </c>
      <c r="C215" t="s">
        <v>520</v>
      </c>
      <c r="D215" t="s">
        <v>423</v>
      </c>
      <c r="E215" t="s">
        <v>765</v>
      </c>
      <c r="F215" t="s">
        <v>521</v>
      </c>
      <c r="H215">
        <v>5</v>
      </c>
      <c r="I215">
        <v>3858</v>
      </c>
      <c r="J215">
        <v>9</v>
      </c>
    </row>
    <row r="216" spans="1:14" x14ac:dyDescent="0.25">
      <c r="A216" t="s">
        <v>752</v>
      </c>
      <c r="B216">
        <v>2016</v>
      </c>
      <c r="C216" t="s">
        <v>220</v>
      </c>
      <c r="D216" t="s">
        <v>189</v>
      </c>
      <c r="E216" t="s">
        <v>765</v>
      </c>
      <c r="F216" t="s">
        <v>221</v>
      </c>
      <c r="H216">
        <v>5</v>
      </c>
      <c r="I216">
        <v>1469</v>
      </c>
      <c r="J216">
        <v>10</v>
      </c>
    </row>
    <row r="217" spans="1:14" x14ac:dyDescent="0.25">
      <c r="A217" t="s">
        <v>752</v>
      </c>
      <c r="B217">
        <v>2016</v>
      </c>
      <c r="C217" t="s">
        <v>544</v>
      </c>
      <c r="D217" t="s">
        <v>232</v>
      </c>
      <c r="E217" t="s">
        <v>3</v>
      </c>
      <c r="F217" t="s">
        <v>545</v>
      </c>
      <c r="H217">
        <v>5</v>
      </c>
      <c r="I217">
        <v>4057</v>
      </c>
      <c r="J217">
        <v>11</v>
      </c>
    </row>
    <row r="218" spans="1:14" x14ac:dyDescent="0.25">
      <c r="A218" t="s">
        <v>752</v>
      </c>
      <c r="B218">
        <v>2016</v>
      </c>
      <c r="C218" t="s">
        <v>544</v>
      </c>
      <c r="D218" t="s">
        <v>232</v>
      </c>
      <c r="E218" t="s">
        <v>8</v>
      </c>
      <c r="F218" t="s">
        <v>547</v>
      </c>
      <c r="H218">
        <v>5</v>
      </c>
      <c r="I218">
        <v>4070</v>
      </c>
      <c r="J218">
        <v>11</v>
      </c>
    </row>
    <row r="219" spans="1:14" x14ac:dyDescent="0.25">
      <c r="A219" t="s">
        <v>752</v>
      </c>
      <c r="B219">
        <v>2016</v>
      </c>
      <c r="C219" t="s">
        <v>66</v>
      </c>
      <c r="D219" t="s">
        <v>37</v>
      </c>
      <c r="E219" t="s">
        <v>31</v>
      </c>
      <c r="F219" t="s">
        <v>69</v>
      </c>
      <c r="H219">
        <v>5</v>
      </c>
      <c r="I219">
        <v>350</v>
      </c>
      <c r="J219">
        <v>11</v>
      </c>
    </row>
    <row r="220" spans="1:14" x14ac:dyDescent="0.25">
      <c r="A220" t="s">
        <v>752</v>
      </c>
      <c r="B220">
        <v>2016</v>
      </c>
      <c r="C220" t="s">
        <v>66</v>
      </c>
      <c r="D220" t="s">
        <v>37</v>
      </c>
      <c r="E220" t="s">
        <v>3</v>
      </c>
      <c r="F220" t="s">
        <v>67</v>
      </c>
      <c r="G220" t="s">
        <v>737</v>
      </c>
      <c r="H220">
        <v>15</v>
      </c>
      <c r="I220">
        <v>336</v>
      </c>
      <c r="J220">
        <v>13</v>
      </c>
      <c r="N220" t="s">
        <v>762</v>
      </c>
    </row>
    <row r="221" spans="1:14" x14ac:dyDescent="0.25">
      <c r="A221" t="s">
        <v>752</v>
      </c>
      <c r="B221">
        <v>2016</v>
      </c>
      <c r="C221" t="s">
        <v>66</v>
      </c>
      <c r="D221" t="s">
        <v>37</v>
      </c>
      <c r="E221" t="s">
        <v>8</v>
      </c>
      <c r="F221" t="s">
        <v>68</v>
      </c>
      <c r="H221">
        <v>5</v>
      </c>
      <c r="I221">
        <v>341</v>
      </c>
      <c r="J221">
        <v>11</v>
      </c>
    </row>
    <row r="222" spans="1:14" x14ac:dyDescent="0.25">
      <c r="A222" t="s">
        <v>752</v>
      </c>
      <c r="B222">
        <v>2016</v>
      </c>
      <c r="C222" t="s">
        <v>451</v>
      </c>
      <c r="D222" t="s">
        <v>58</v>
      </c>
      <c r="E222" t="s">
        <v>31</v>
      </c>
      <c r="F222" t="s">
        <v>452</v>
      </c>
      <c r="H222">
        <v>5</v>
      </c>
      <c r="I222">
        <v>3192</v>
      </c>
      <c r="J222">
        <v>10</v>
      </c>
    </row>
    <row r="223" spans="1:14" x14ac:dyDescent="0.25">
      <c r="A223" t="s">
        <v>752</v>
      </c>
      <c r="B223">
        <v>2016</v>
      </c>
      <c r="C223" t="s">
        <v>451</v>
      </c>
      <c r="D223" t="s">
        <v>58</v>
      </c>
      <c r="E223" t="s">
        <v>31</v>
      </c>
      <c r="F223" t="s">
        <v>453</v>
      </c>
      <c r="H223">
        <v>5</v>
      </c>
      <c r="I223">
        <v>3193</v>
      </c>
      <c r="J223">
        <v>11</v>
      </c>
    </row>
    <row r="224" spans="1:14" x14ac:dyDescent="0.25">
      <c r="A224" t="s">
        <v>752</v>
      </c>
      <c r="B224">
        <v>2016</v>
      </c>
      <c r="C224" t="s">
        <v>171</v>
      </c>
      <c r="D224" t="s">
        <v>26</v>
      </c>
      <c r="E224" t="s">
        <v>12</v>
      </c>
      <c r="F224" t="s">
        <v>175</v>
      </c>
      <c r="H224">
        <v>5</v>
      </c>
      <c r="I224">
        <v>1047</v>
      </c>
      <c r="J224">
        <v>13</v>
      </c>
    </row>
    <row r="225" spans="1:14" x14ac:dyDescent="0.25">
      <c r="A225" t="s">
        <v>752</v>
      </c>
      <c r="B225">
        <v>2016</v>
      </c>
      <c r="C225" t="s">
        <v>171</v>
      </c>
      <c r="D225" t="s">
        <v>26</v>
      </c>
      <c r="E225" t="s">
        <v>31</v>
      </c>
      <c r="F225" t="s">
        <v>176</v>
      </c>
      <c r="G225" t="s">
        <v>727</v>
      </c>
      <c r="H225">
        <v>25</v>
      </c>
      <c r="I225">
        <v>1052</v>
      </c>
      <c r="J225">
        <v>13</v>
      </c>
      <c r="L225" t="s">
        <v>762</v>
      </c>
    </row>
    <row r="226" spans="1:14" x14ac:dyDescent="0.25">
      <c r="A226" t="s">
        <v>752</v>
      </c>
      <c r="B226">
        <v>2016</v>
      </c>
      <c r="C226" t="s">
        <v>171</v>
      </c>
      <c r="D226" t="s">
        <v>26</v>
      </c>
      <c r="E226" t="s">
        <v>21</v>
      </c>
      <c r="F226" t="s">
        <v>178</v>
      </c>
      <c r="H226">
        <v>5</v>
      </c>
      <c r="I226">
        <v>1067</v>
      </c>
      <c r="J226">
        <v>10</v>
      </c>
    </row>
    <row r="227" spans="1:14" x14ac:dyDescent="0.25">
      <c r="A227" t="s">
        <v>752</v>
      </c>
      <c r="B227">
        <v>2016</v>
      </c>
      <c r="C227" t="s">
        <v>171</v>
      </c>
      <c r="D227" t="s">
        <v>26</v>
      </c>
      <c r="E227" t="s">
        <v>3</v>
      </c>
      <c r="F227" t="s">
        <v>172</v>
      </c>
      <c r="H227">
        <v>5</v>
      </c>
      <c r="I227">
        <v>1038</v>
      </c>
      <c r="J227">
        <v>11</v>
      </c>
    </row>
    <row r="228" spans="1:14" x14ac:dyDescent="0.25">
      <c r="A228" t="s">
        <v>752</v>
      </c>
      <c r="B228">
        <v>2016</v>
      </c>
      <c r="C228" t="s">
        <v>171</v>
      </c>
      <c r="D228" t="s">
        <v>26</v>
      </c>
      <c r="E228" t="s">
        <v>3</v>
      </c>
      <c r="F228" t="s">
        <v>173</v>
      </c>
      <c r="H228">
        <v>5</v>
      </c>
      <c r="I228">
        <v>1041</v>
      </c>
      <c r="J228">
        <v>14</v>
      </c>
    </row>
    <row r="229" spans="1:14" x14ac:dyDescent="0.25">
      <c r="A229" t="s">
        <v>752</v>
      </c>
      <c r="B229">
        <v>2016</v>
      </c>
      <c r="C229" t="s">
        <v>171</v>
      </c>
      <c r="D229" t="s">
        <v>26</v>
      </c>
      <c r="E229" t="s">
        <v>765</v>
      </c>
      <c r="F229" t="s">
        <v>177</v>
      </c>
      <c r="H229">
        <v>5</v>
      </c>
      <c r="I229">
        <v>1062</v>
      </c>
      <c r="J229">
        <v>10</v>
      </c>
    </row>
    <row r="230" spans="1:14" x14ac:dyDescent="0.25">
      <c r="A230" t="s">
        <v>752</v>
      </c>
      <c r="B230">
        <v>2016</v>
      </c>
      <c r="C230" t="s">
        <v>171</v>
      </c>
      <c r="D230" t="s">
        <v>26</v>
      </c>
      <c r="E230" t="s">
        <v>8</v>
      </c>
      <c r="F230" t="s">
        <v>174</v>
      </c>
      <c r="H230">
        <v>5</v>
      </c>
      <c r="I230">
        <v>1045</v>
      </c>
      <c r="J230">
        <v>13</v>
      </c>
    </row>
    <row r="231" spans="1:14" x14ac:dyDescent="0.25">
      <c r="A231" t="s">
        <v>752</v>
      </c>
      <c r="B231">
        <v>2016</v>
      </c>
      <c r="C231" t="s">
        <v>171</v>
      </c>
      <c r="D231" t="s">
        <v>26</v>
      </c>
      <c r="E231" t="s">
        <v>8</v>
      </c>
      <c r="F231" t="s">
        <v>750</v>
      </c>
      <c r="G231" t="s">
        <v>742</v>
      </c>
      <c r="H231">
        <v>15</v>
      </c>
      <c r="I231">
        <v>1043</v>
      </c>
      <c r="J231">
        <v>11</v>
      </c>
      <c r="N231" t="s">
        <v>762</v>
      </c>
    </row>
    <row r="232" spans="1:14" x14ac:dyDescent="0.25">
      <c r="A232" t="s">
        <v>752</v>
      </c>
      <c r="B232">
        <v>2016</v>
      </c>
      <c r="C232" t="s">
        <v>679</v>
      </c>
      <c r="D232" t="s">
        <v>6</v>
      </c>
      <c r="E232" t="s">
        <v>3</v>
      </c>
      <c r="F232" t="s">
        <v>680</v>
      </c>
      <c r="H232">
        <v>5</v>
      </c>
      <c r="I232">
        <v>4881</v>
      </c>
      <c r="J232">
        <v>11</v>
      </c>
    </row>
    <row r="233" spans="1:14" x14ac:dyDescent="0.25">
      <c r="A233" t="s">
        <v>752</v>
      </c>
      <c r="B233">
        <v>2016</v>
      </c>
      <c r="C233" t="s">
        <v>679</v>
      </c>
      <c r="D233" t="s">
        <v>6</v>
      </c>
      <c r="E233" t="s">
        <v>8</v>
      </c>
      <c r="F233" t="s">
        <v>681</v>
      </c>
      <c r="H233">
        <v>5</v>
      </c>
      <c r="I233">
        <v>4888</v>
      </c>
      <c r="J233">
        <v>11</v>
      </c>
    </row>
    <row r="234" spans="1:14" x14ac:dyDescent="0.25">
      <c r="A234" t="s">
        <v>752</v>
      </c>
      <c r="B234">
        <v>2016</v>
      </c>
      <c r="C234" t="s">
        <v>679</v>
      </c>
      <c r="D234" t="s">
        <v>6</v>
      </c>
      <c r="E234" t="s">
        <v>17</v>
      </c>
      <c r="F234" t="s">
        <v>682</v>
      </c>
      <c r="H234">
        <v>5</v>
      </c>
      <c r="I234">
        <v>4958</v>
      </c>
      <c r="J234">
        <v>11</v>
      </c>
    </row>
    <row r="235" spans="1:14" x14ac:dyDescent="0.25">
      <c r="A235" t="s">
        <v>752</v>
      </c>
      <c r="B235">
        <v>2016</v>
      </c>
      <c r="C235" t="s">
        <v>562</v>
      </c>
      <c r="D235" t="s">
        <v>26</v>
      </c>
      <c r="E235" t="s">
        <v>12</v>
      </c>
      <c r="F235" t="s">
        <v>565</v>
      </c>
      <c r="G235" t="s">
        <v>733</v>
      </c>
      <c r="H235">
        <v>15</v>
      </c>
      <c r="I235">
        <v>4243</v>
      </c>
      <c r="J235">
        <v>13</v>
      </c>
      <c r="N235" t="s">
        <v>762</v>
      </c>
    </row>
    <row r="236" spans="1:14" x14ac:dyDescent="0.25">
      <c r="A236" t="s">
        <v>752</v>
      </c>
      <c r="B236">
        <v>2016</v>
      </c>
      <c r="C236" t="s">
        <v>562</v>
      </c>
      <c r="D236" t="s">
        <v>26</v>
      </c>
      <c r="E236" t="s">
        <v>12</v>
      </c>
      <c r="F236" t="s">
        <v>566</v>
      </c>
      <c r="H236">
        <v>5</v>
      </c>
      <c r="I236">
        <v>4244</v>
      </c>
      <c r="J236">
        <v>11</v>
      </c>
    </row>
    <row r="237" spans="1:14" x14ac:dyDescent="0.25">
      <c r="A237" t="s">
        <v>752</v>
      </c>
      <c r="B237">
        <v>2016</v>
      </c>
      <c r="C237" t="s">
        <v>562</v>
      </c>
      <c r="D237" t="s">
        <v>26</v>
      </c>
      <c r="E237" t="s">
        <v>3</v>
      </c>
      <c r="F237" t="s">
        <v>563</v>
      </c>
      <c r="H237">
        <v>5</v>
      </c>
      <c r="I237">
        <v>4235</v>
      </c>
      <c r="J237">
        <v>12</v>
      </c>
    </row>
    <row r="238" spans="1:14" x14ac:dyDescent="0.25">
      <c r="A238" t="s">
        <v>752</v>
      </c>
      <c r="B238">
        <v>2016</v>
      </c>
      <c r="C238" t="s">
        <v>562</v>
      </c>
      <c r="D238" t="s">
        <v>26</v>
      </c>
      <c r="E238" t="s">
        <v>8</v>
      </c>
      <c r="F238" t="s">
        <v>564</v>
      </c>
      <c r="H238">
        <v>5</v>
      </c>
      <c r="I238">
        <v>4240</v>
      </c>
      <c r="J238">
        <v>13</v>
      </c>
    </row>
    <row r="239" spans="1:14" x14ac:dyDescent="0.25">
      <c r="A239" t="s">
        <v>752</v>
      </c>
      <c r="B239">
        <v>2016</v>
      </c>
      <c r="C239" t="s">
        <v>463</v>
      </c>
      <c r="D239" t="s">
        <v>189</v>
      </c>
      <c r="E239" t="s">
        <v>3</v>
      </c>
      <c r="F239" t="s">
        <v>464</v>
      </c>
      <c r="H239">
        <v>5</v>
      </c>
      <c r="I239">
        <v>3335</v>
      </c>
      <c r="J239">
        <v>12</v>
      </c>
    </row>
    <row r="240" spans="1:14" x14ac:dyDescent="0.25">
      <c r="A240" t="s">
        <v>752</v>
      </c>
      <c r="B240">
        <v>2016</v>
      </c>
      <c r="C240" t="s">
        <v>389</v>
      </c>
      <c r="D240" t="s">
        <v>58</v>
      </c>
      <c r="E240" t="s">
        <v>12</v>
      </c>
      <c r="F240" t="s">
        <v>390</v>
      </c>
      <c r="H240">
        <v>5</v>
      </c>
      <c r="I240">
        <v>2709</v>
      </c>
      <c r="J240">
        <v>11</v>
      </c>
    </row>
    <row r="241" spans="1:13" x14ac:dyDescent="0.25">
      <c r="A241" t="s">
        <v>752</v>
      </c>
      <c r="B241">
        <v>2016</v>
      </c>
      <c r="C241" t="s">
        <v>389</v>
      </c>
      <c r="D241" t="s">
        <v>58</v>
      </c>
      <c r="E241" t="s">
        <v>12</v>
      </c>
      <c r="F241" t="s">
        <v>391</v>
      </c>
      <c r="H241">
        <v>5</v>
      </c>
      <c r="I241">
        <v>2710</v>
      </c>
      <c r="J241">
        <v>11</v>
      </c>
    </row>
    <row r="242" spans="1:13" x14ac:dyDescent="0.25">
      <c r="A242" t="s">
        <v>752</v>
      </c>
      <c r="B242">
        <v>2016</v>
      </c>
      <c r="C242" t="s">
        <v>70</v>
      </c>
      <c r="D242" t="s">
        <v>37</v>
      </c>
      <c r="E242" t="s">
        <v>3</v>
      </c>
      <c r="F242" t="s">
        <v>71</v>
      </c>
      <c r="H242">
        <v>5</v>
      </c>
      <c r="I242">
        <v>371</v>
      </c>
      <c r="J242">
        <v>13</v>
      </c>
    </row>
    <row r="243" spans="1:13" x14ac:dyDescent="0.25">
      <c r="A243" t="s">
        <v>752</v>
      </c>
      <c r="B243">
        <v>2016</v>
      </c>
      <c r="C243" t="s">
        <v>70</v>
      </c>
      <c r="D243" t="s">
        <v>37</v>
      </c>
      <c r="E243" t="s">
        <v>3</v>
      </c>
      <c r="F243" t="s">
        <v>72</v>
      </c>
      <c r="H243">
        <v>5</v>
      </c>
      <c r="I243">
        <v>372</v>
      </c>
      <c r="J243">
        <v>11</v>
      </c>
    </row>
    <row r="244" spans="1:13" x14ac:dyDescent="0.25">
      <c r="A244" t="s">
        <v>752</v>
      </c>
      <c r="B244">
        <v>2016</v>
      </c>
      <c r="C244" t="s">
        <v>70</v>
      </c>
      <c r="D244" t="s">
        <v>37</v>
      </c>
      <c r="E244" t="s">
        <v>8</v>
      </c>
      <c r="F244" t="s">
        <v>73</v>
      </c>
      <c r="H244">
        <v>5</v>
      </c>
      <c r="I244">
        <v>375</v>
      </c>
      <c r="J244">
        <v>11</v>
      </c>
    </row>
    <row r="245" spans="1:13" x14ac:dyDescent="0.25">
      <c r="A245" t="s">
        <v>752</v>
      </c>
      <c r="B245">
        <v>2016</v>
      </c>
      <c r="C245" t="s">
        <v>70</v>
      </c>
      <c r="D245" t="s">
        <v>37</v>
      </c>
      <c r="E245" t="s">
        <v>8</v>
      </c>
      <c r="F245" t="s">
        <v>74</v>
      </c>
      <c r="H245">
        <v>5</v>
      </c>
      <c r="I245">
        <v>376</v>
      </c>
      <c r="J245">
        <v>12</v>
      </c>
    </row>
    <row r="246" spans="1:13" x14ac:dyDescent="0.25">
      <c r="A246" t="s">
        <v>752</v>
      </c>
      <c r="B246">
        <v>2016</v>
      </c>
      <c r="C246" t="s">
        <v>70</v>
      </c>
      <c r="D246" t="s">
        <v>37</v>
      </c>
      <c r="E246" t="s">
        <v>8</v>
      </c>
      <c r="F246" t="s">
        <v>75</v>
      </c>
      <c r="H246">
        <v>5</v>
      </c>
      <c r="I246">
        <v>377</v>
      </c>
      <c r="J246">
        <v>12</v>
      </c>
    </row>
    <row r="247" spans="1:13" x14ac:dyDescent="0.25">
      <c r="A247" t="s">
        <v>752</v>
      </c>
      <c r="B247">
        <v>2016</v>
      </c>
      <c r="C247" t="s">
        <v>0</v>
      </c>
      <c r="D247" t="s">
        <v>1</v>
      </c>
      <c r="E247" t="s">
        <v>3</v>
      </c>
      <c r="F247" t="s">
        <v>4</v>
      </c>
      <c r="H247">
        <v>5</v>
      </c>
      <c r="I247">
        <v>10</v>
      </c>
      <c r="J247">
        <v>12</v>
      </c>
    </row>
    <row r="248" spans="1:13" x14ac:dyDescent="0.25">
      <c r="A248" t="s">
        <v>752</v>
      </c>
      <c r="B248">
        <v>2016</v>
      </c>
      <c r="C248" t="s">
        <v>0</v>
      </c>
      <c r="D248" t="s">
        <v>1</v>
      </c>
      <c r="E248" t="s">
        <v>765</v>
      </c>
      <c r="F248" t="s">
        <v>2</v>
      </c>
      <c r="H248">
        <v>5</v>
      </c>
      <c r="I248">
        <v>5</v>
      </c>
      <c r="J248">
        <v>9</v>
      </c>
    </row>
    <row r="249" spans="1:13" x14ac:dyDescent="0.25">
      <c r="A249" t="s">
        <v>752</v>
      </c>
      <c r="B249">
        <v>2016</v>
      </c>
      <c r="C249" t="s">
        <v>103</v>
      </c>
      <c r="D249" t="s">
        <v>104</v>
      </c>
      <c r="E249" t="s">
        <v>8</v>
      </c>
      <c r="F249" t="s">
        <v>105</v>
      </c>
      <c r="G249" t="s">
        <v>725</v>
      </c>
      <c r="H249">
        <v>20</v>
      </c>
      <c r="I249">
        <v>565</v>
      </c>
      <c r="J249">
        <v>14</v>
      </c>
      <c r="M249" t="s">
        <v>762</v>
      </c>
    </row>
    <row r="250" spans="1:13" x14ac:dyDescent="0.25">
      <c r="A250" t="s">
        <v>752</v>
      </c>
      <c r="B250">
        <v>2016</v>
      </c>
      <c r="C250" t="s">
        <v>103</v>
      </c>
      <c r="D250" t="s">
        <v>104</v>
      </c>
      <c r="E250" t="s">
        <v>8</v>
      </c>
      <c r="F250" t="s">
        <v>106</v>
      </c>
      <c r="H250">
        <v>5</v>
      </c>
      <c r="I250">
        <v>566</v>
      </c>
      <c r="J250">
        <v>12</v>
      </c>
    </row>
    <row r="251" spans="1:13" x14ac:dyDescent="0.25">
      <c r="A251" t="s">
        <v>752</v>
      </c>
      <c r="B251">
        <v>2016</v>
      </c>
      <c r="C251" t="s">
        <v>465</v>
      </c>
      <c r="D251" t="s">
        <v>423</v>
      </c>
      <c r="E251" t="s">
        <v>12</v>
      </c>
      <c r="F251" t="s">
        <v>467</v>
      </c>
      <c r="H251">
        <v>5</v>
      </c>
      <c r="I251">
        <v>3358</v>
      </c>
      <c r="J251">
        <v>11</v>
      </c>
    </row>
    <row r="252" spans="1:13" x14ac:dyDescent="0.25">
      <c r="A252" t="s">
        <v>752</v>
      </c>
      <c r="B252">
        <v>2016</v>
      </c>
      <c r="C252" t="s">
        <v>465</v>
      </c>
      <c r="D252" t="s">
        <v>423</v>
      </c>
      <c r="E252" t="s">
        <v>12</v>
      </c>
      <c r="F252" t="s">
        <v>468</v>
      </c>
      <c r="H252">
        <v>5</v>
      </c>
      <c r="I252">
        <v>3359</v>
      </c>
      <c r="J252">
        <v>11</v>
      </c>
    </row>
    <row r="253" spans="1:13" x14ac:dyDescent="0.25">
      <c r="A253" t="s">
        <v>752</v>
      </c>
      <c r="B253">
        <v>2016</v>
      </c>
      <c r="C253" t="s">
        <v>465</v>
      </c>
      <c r="D253" t="s">
        <v>423</v>
      </c>
      <c r="E253" t="s">
        <v>12</v>
      </c>
      <c r="F253" t="s">
        <v>469</v>
      </c>
      <c r="H253">
        <v>5</v>
      </c>
      <c r="I253">
        <v>3361</v>
      </c>
      <c r="J253">
        <v>11</v>
      </c>
    </row>
    <row r="254" spans="1:13" x14ac:dyDescent="0.25">
      <c r="A254" t="s">
        <v>752</v>
      </c>
      <c r="B254">
        <v>2016</v>
      </c>
      <c r="C254" t="s">
        <v>465</v>
      </c>
      <c r="D254" t="s">
        <v>423</v>
      </c>
      <c r="E254" t="s">
        <v>8</v>
      </c>
      <c r="F254" t="s">
        <v>466</v>
      </c>
      <c r="H254">
        <v>5</v>
      </c>
      <c r="I254">
        <v>3353</v>
      </c>
      <c r="J254">
        <v>11</v>
      </c>
    </row>
    <row r="255" spans="1:13" x14ac:dyDescent="0.25">
      <c r="A255" t="s">
        <v>752</v>
      </c>
      <c r="B255">
        <v>2016</v>
      </c>
      <c r="C255" t="s">
        <v>321</v>
      </c>
      <c r="D255" t="s">
        <v>232</v>
      </c>
      <c r="E255" t="s">
        <v>12</v>
      </c>
      <c r="F255" t="s">
        <v>323</v>
      </c>
      <c r="H255">
        <v>5</v>
      </c>
      <c r="I255">
        <v>2248</v>
      </c>
      <c r="J255">
        <v>11</v>
      </c>
    </row>
    <row r="256" spans="1:13" x14ac:dyDescent="0.25">
      <c r="A256" t="s">
        <v>752</v>
      </c>
      <c r="B256">
        <v>2016</v>
      </c>
      <c r="C256" t="s">
        <v>321</v>
      </c>
      <c r="D256" t="s">
        <v>232</v>
      </c>
      <c r="E256" t="s">
        <v>8</v>
      </c>
      <c r="F256" t="s">
        <v>322</v>
      </c>
      <c r="H256">
        <v>5</v>
      </c>
      <c r="I256">
        <v>2244</v>
      </c>
      <c r="J256">
        <v>11</v>
      </c>
    </row>
    <row r="257" spans="1:14" x14ac:dyDescent="0.25">
      <c r="A257" t="s">
        <v>752</v>
      </c>
      <c r="B257">
        <v>2016</v>
      </c>
      <c r="C257" t="s">
        <v>321</v>
      </c>
      <c r="D257" t="s">
        <v>232</v>
      </c>
      <c r="E257" t="s">
        <v>17</v>
      </c>
      <c r="F257" t="s">
        <v>324</v>
      </c>
      <c r="G257" t="s">
        <v>741</v>
      </c>
      <c r="H257">
        <v>15</v>
      </c>
      <c r="I257">
        <v>2259</v>
      </c>
      <c r="J257">
        <v>10</v>
      </c>
      <c r="N257" t="s">
        <v>762</v>
      </c>
    </row>
    <row r="258" spans="1:14" x14ac:dyDescent="0.25">
      <c r="A258" t="s">
        <v>752</v>
      </c>
      <c r="B258">
        <v>2016</v>
      </c>
      <c r="C258" t="s">
        <v>574</v>
      </c>
      <c r="D258" t="s">
        <v>189</v>
      </c>
      <c r="E258" t="s">
        <v>12</v>
      </c>
      <c r="F258" t="s">
        <v>576</v>
      </c>
      <c r="H258">
        <v>5</v>
      </c>
      <c r="I258">
        <v>4366</v>
      </c>
      <c r="J258">
        <v>11</v>
      </c>
    </row>
    <row r="259" spans="1:14" x14ac:dyDescent="0.25">
      <c r="A259" t="s">
        <v>752</v>
      </c>
      <c r="B259">
        <v>2016</v>
      </c>
      <c r="C259" t="s">
        <v>574</v>
      </c>
      <c r="D259" t="s">
        <v>189</v>
      </c>
      <c r="E259" t="s">
        <v>3</v>
      </c>
      <c r="F259" t="s">
        <v>575</v>
      </c>
      <c r="H259">
        <v>5</v>
      </c>
      <c r="I259">
        <v>4360</v>
      </c>
      <c r="J259">
        <v>11</v>
      </c>
    </row>
    <row r="260" spans="1:14" x14ac:dyDescent="0.25">
      <c r="A260" t="s">
        <v>752</v>
      </c>
      <c r="B260">
        <v>2016</v>
      </c>
      <c r="C260" t="s">
        <v>574</v>
      </c>
      <c r="D260" t="s">
        <v>189</v>
      </c>
      <c r="E260" t="s">
        <v>765</v>
      </c>
      <c r="F260" t="s">
        <v>577</v>
      </c>
      <c r="H260">
        <v>5</v>
      </c>
      <c r="I260">
        <v>4372</v>
      </c>
      <c r="J260">
        <v>9</v>
      </c>
    </row>
    <row r="261" spans="1:14" x14ac:dyDescent="0.25">
      <c r="A261" t="s">
        <v>752</v>
      </c>
      <c r="B261">
        <v>2016</v>
      </c>
      <c r="C261" t="s">
        <v>574</v>
      </c>
      <c r="D261" t="s">
        <v>189</v>
      </c>
      <c r="E261" t="s">
        <v>765</v>
      </c>
      <c r="F261" t="s">
        <v>578</v>
      </c>
      <c r="H261">
        <v>5</v>
      </c>
      <c r="I261">
        <v>4373</v>
      </c>
      <c r="J261">
        <v>10</v>
      </c>
    </row>
    <row r="262" spans="1:14" x14ac:dyDescent="0.25">
      <c r="A262" t="s">
        <v>752</v>
      </c>
      <c r="B262">
        <v>2016</v>
      </c>
      <c r="C262" t="s">
        <v>252</v>
      </c>
      <c r="D262" t="s">
        <v>52</v>
      </c>
      <c r="E262" t="s">
        <v>31</v>
      </c>
      <c r="F262" t="s">
        <v>253</v>
      </c>
      <c r="H262">
        <v>5</v>
      </c>
      <c r="I262">
        <v>1689</v>
      </c>
      <c r="J262">
        <v>10</v>
      </c>
    </row>
    <row r="263" spans="1:14" x14ac:dyDescent="0.25">
      <c r="A263" t="s">
        <v>752</v>
      </c>
      <c r="B263">
        <v>2016</v>
      </c>
      <c r="C263" t="s">
        <v>252</v>
      </c>
      <c r="D263" t="s">
        <v>52</v>
      </c>
      <c r="E263" t="s">
        <v>31</v>
      </c>
      <c r="F263" t="s">
        <v>254</v>
      </c>
      <c r="H263">
        <v>5</v>
      </c>
      <c r="I263">
        <v>1690</v>
      </c>
      <c r="J263">
        <v>11</v>
      </c>
    </row>
    <row r="264" spans="1:14" x14ac:dyDescent="0.25">
      <c r="A264" t="s">
        <v>752</v>
      </c>
      <c r="B264">
        <v>2016</v>
      </c>
      <c r="C264" t="s">
        <v>331</v>
      </c>
      <c r="D264" t="s">
        <v>104</v>
      </c>
      <c r="E264" t="s">
        <v>12</v>
      </c>
      <c r="F264" t="s">
        <v>334</v>
      </c>
      <c r="H264">
        <v>5</v>
      </c>
      <c r="I264">
        <v>2379</v>
      </c>
      <c r="J264">
        <v>11</v>
      </c>
    </row>
    <row r="265" spans="1:14" x14ac:dyDescent="0.25">
      <c r="A265" t="s">
        <v>752</v>
      </c>
      <c r="B265">
        <v>2016</v>
      </c>
      <c r="C265" t="s">
        <v>331</v>
      </c>
      <c r="D265" t="s">
        <v>104</v>
      </c>
      <c r="E265" t="s">
        <v>21</v>
      </c>
      <c r="F265" t="s">
        <v>336</v>
      </c>
      <c r="H265">
        <v>5</v>
      </c>
      <c r="I265">
        <v>2398</v>
      </c>
      <c r="J265">
        <v>11</v>
      </c>
    </row>
    <row r="266" spans="1:14" x14ac:dyDescent="0.25">
      <c r="A266" t="s">
        <v>752</v>
      </c>
      <c r="B266">
        <v>2016</v>
      </c>
      <c r="C266" t="s">
        <v>331</v>
      </c>
      <c r="D266" t="s">
        <v>104</v>
      </c>
      <c r="E266" t="s">
        <v>3</v>
      </c>
      <c r="F266" t="s">
        <v>332</v>
      </c>
      <c r="H266">
        <v>5</v>
      </c>
      <c r="I266">
        <v>2373</v>
      </c>
      <c r="J266">
        <v>11</v>
      </c>
    </row>
    <row r="267" spans="1:14" x14ac:dyDescent="0.25">
      <c r="A267" t="s">
        <v>752</v>
      </c>
      <c r="B267">
        <v>2016</v>
      </c>
      <c r="C267" t="s">
        <v>331</v>
      </c>
      <c r="D267" t="s">
        <v>104</v>
      </c>
      <c r="E267" t="s">
        <v>765</v>
      </c>
      <c r="F267" t="s">
        <v>335</v>
      </c>
      <c r="H267">
        <v>5</v>
      </c>
      <c r="I267">
        <v>2397</v>
      </c>
      <c r="J267">
        <v>10</v>
      </c>
    </row>
    <row r="268" spans="1:14" x14ac:dyDescent="0.25">
      <c r="A268" t="s">
        <v>752</v>
      </c>
      <c r="B268">
        <v>2016</v>
      </c>
      <c r="C268" t="s">
        <v>331</v>
      </c>
      <c r="D268" t="s">
        <v>104</v>
      </c>
      <c r="E268" t="s">
        <v>8</v>
      </c>
      <c r="F268" t="s">
        <v>333</v>
      </c>
      <c r="H268">
        <v>5</v>
      </c>
      <c r="I268">
        <v>2374</v>
      </c>
      <c r="J268">
        <v>11</v>
      </c>
    </row>
    <row r="269" spans="1:14" x14ac:dyDescent="0.25">
      <c r="A269" t="s">
        <v>752</v>
      </c>
      <c r="B269">
        <v>2016</v>
      </c>
      <c r="C269" t="s">
        <v>258</v>
      </c>
      <c r="D269" t="s">
        <v>37</v>
      </c>
      <c r="E269" t="s">
        <v>12</v>
      </c>
      <c r="F269" t="s">
        <v>259</v>
      </c>
      <c r="H269">
        <v>5</v>
      </c>
      <c r="I269">
        <v>1720</v>
      </c>
      <c r="J269">
        <v>11</v>
      </c>
    </row>
    <row r="270" spans="1:14" x14ac:dyDescent="0.25">
      <c r="A270" t="s">
        <v>752</v>
      </c>
      <c r="B270">
        <v>2016</v>
      </c>
      <c r="C270" t="s">
        <v>435</v>
      </c>
      <c r="D270" t="s">
        <v>165</v>
      </c>
      <c r="E270" t="s">
        <v>12</v>
      </c>
      <c r="F270" t="s">
        <v>436</v>
      </c>
      <c r="H270">
        <v>5</v>
      </c>
      <c r="I270">
        <v>3031</v>
      </c>
      <c r="J270">
        <v>11</v>
      </c>
    </row>
    <row r="271" spans="1:14" x14ac:dyDescent="0.25">
      <c r="A271" t="s">
        <v>752</v>
      </c>
      <c r="B271">
        <v>2016</v>
      </c>
      <c r="C271" t="s">
        <v>747</v>
      </c>
      <c r="D271" t="s">
        <v>293</v>
      </c>
      <c r="E271" t="s">
        <v>12</v>
      </c>
      <c r="F271" t="s">
        <v>746</v>
      </c>
      <c r="G271" t="s">
        <v>743</v>
      </c>
      <c r="H271">
        <v>15</v>
      </c>
      <c r="I271">
        <v>4431</v>
      </c>
      <c r="J271">
        <v>11</v>
      </c>
      <c r="N271" t="s">
        <v>762</v>
      </c>
    </row>
    <row r="272" spans="1:14" x14ac:dyDescent="0.25">
      <c r="A272" t="s">
        <v>752</v>
      </c>
      <c r="B272">
        <v>2016</v>
      </c>
      <c r="C272" t="s">
        <v>657</v>
      </c>
      <c r="D272" t="s">
        <v>232</v>
      </c>
      <c r="E272" t="s">
        <v>12</v>
      </c>
      <c r="F272" t="s">
        <v>662</v>
      </c>
      <c r="H272">
        <v>5</v>
      </c>
      <c r="I272">
        <v>4795</v>
      </c>
      <c r="J272">
        <v>11</v>
      </c>
    </row>
    <row r="273" spans="1:14" x14ac:dyDescent="0.25">
      <c r="A273" t="s">
        <v>752</v>
      </c>
      <c r="B273">
        <v>2016</v>
      </c>
      <c r="C273" t="s">
        <v>657</v>
      </c>
      <c r="D273" t="s">
        <v>232</v>
      </c>
      <c r="E273" t="s">
        <v>12</v>
      </c>
      <c r="F273" t="s">
        <v>663</v>
      </c>
      <c r="H273">
        <v>5</v>
      </c>
      <c r="I273">
        <v>4798</v>
      </c>
      <c r="J273">
        <v>13</v>
      </c>
    </row>
    <row r="274" spans="1:14" x14ac:dyDescent="0.25">
      <c r="A274" t="s">
        <v>752</v>
      </c>
      <c r="B274">
        <v>2016</v>
      </c>
      <c r="C274" t="s">
        <v>657</v>
      </c>
      <c r="D274" t="s">
        <v>232</v>
      </c>
      <c r="E274" t="s">
        <v>31</v>
      </c>
      <c r="F274" t="s">
        <v>664</v>
      </c>
      <c r="H274">
        <v>5</v>
      </c>
      <c r="I274">
        <v>4799</v>
      </c>
      <c r="J274">
        <v>11</v>
      </c>
    </row>
    <row r="275" spans="1:14" x14ac:dyDescent="0.25">
      <c r="A275" t="s">
        <v>752</v>
      </c>
      <c r="B275">
        <v>2016</v>
      </c>
      <c r="C275" t="s">
        <v>657</v>
      </c>
      <c r="D275" t="s">
        <v>232</v>
      </c>
      <c r="E275" t="s">
        <v>31</v>
      </c>
      <c r="F275" t="s">
        <v>665</v>
      </c>
      <c r="H275">
        <v>5</v>
      </c>
      <c r="I275">
        <v>4800</v>
      </c>
      <c r="J275">
        <v>10</v>
      </c>
    </row>
    <row r="276" spans="1:14" x14ac:dyDescent="0.25">
      <c r="A276" t="s">
        <v>752</v>
      </c>
      <c r="B276">
        <v>2016</v>
      </c>
      <c r="C276" t="s">
        <v>657</v>
      </c>
      <c r="D276" t="s">
        <v>232</v>
      </c>
      <c r="E276" t="s">
        <v>21</v>
      </c>
      <c r="F276" t="s">
        <v>676</v>
      </c>
      <c r="H276">
        <v>5</v>
      </c>
      <c r="I276">
        <v>4846</v>
      </c>
      <c r="J276">
        <v>10</v>
      </c>
    </row>
    <row r="277" spans="1:14" x14ac:dyDescent="0.25">
      <c r="A277" t="s">
        <v>752</v>
      </c>
      <c r="B277">
        <v>2016</v>
      </c>
      <c r="C277" t="s">
        <v>657</v>
      </c>
      <c r="D277" t="s">
        <v>232</v>
      </c>
      <c r="E277" t="s">
        <v>21</v>
      </c>
      <c r="F277" t="s">
        <v>677</v>
      </c>
      <c r="G277" t="s">
        <v>725</v>
      </c>
      <c r="H277">
        <v>20</v>
      </c>
      <c r="I277">
        <v>4847</v>
      </c>
      <c r="J277">
        <v>12</v>
      </c>
      <c r="M277" t="s">
        <v>762</v>
      </c>
    </row>
    <row r="278" spans="1:14" x14ac:dyDescent="0.25">
      <c r="A278" t="s">
        <v>752</v>
      </c>
      <c r="B278">
        <v>2016</v>
      </c>
      <c r="C278" t="s">
        <v>657</v>
      </c>
      <c r="D278" t="s">
        <v>232</v>
      </c>
      <c r="E278" t="s">
        <v>3</v>
      </c>
      <c r="F278" t="s">
        <v>658</v>
      </c>
      <c r="G278" t="s">
        <v>726</v>
      </c>
      <c r="H278">
        <v>30</v>
      </c>
      <c r="I278">
        <v>4788</v>
      </c>
      <c r="J278">
        <v>14</v>
      </c>
      <c r="K278" t="s">
        <v>762</v>
      </c>
    </row>
    <row r="279" spans="1:14" x14ac:dyDescent="0.25">
      <c r="A279" t="s">
        <v>752</v>
      </c>
      <c r="B279">
        <v>2016</v>
      </c>
      <c r="C279" t="s">
        <v>657</v>
      </c>
      <c r="D279" t="s">
        <v>232</v>
      </c>
      <c r="E279" t="s">
        <v>3</v>
      </c>
      <c r="F279" t="s">
        <v>659</v>
      </c>
      <c r="G279" t="s">
        <v>738</v>
      </c>
      <c r="H279">
        <v>15</v>
      </c>
      <c r="I279">
        <v>4790</v>
      </c>
      <c r="J279">
        <v>11</v>
      </c>
      <c r="N279" t="s">
        <v>762</v>
      </c>
    </row>
    <row r="280" spans="1:14" x14ac:dyDescent="0.25">
      <c r="A280" t="s">
        <v>752</v>
      </c>
      <c r="B280">
        <v>2016</v>
      </c>
      <c r="C280" t="s">
        <v>657</v>
      </c>
      <c r="D280" t="s">
        <v>232</v>
      </c>
      <c r="E280" t="s">
        <v>8</v>
      </c>
      <c r="F280" t="s">
        <v>660</v>
      </c>
      <c r="H280">
        <v>5</v>
      </c>
      <c r="I280">
        <v>4791</v>
      </c>
      <c r="J280">
        <v>12</v>
      </c>
    </row>
    <row r="281" spans="1:14" x14ac:dyDescent="0.25">
      <c r="A281" t="s">
        <v>752</v>
      </c>
      <c r="B281">
        <v>2016</v>
      </c>
      <c r="C281" t="s">
        <v>657</v>
      </c>
      <c r="D281" t="s">
        <v>232</v>
      </c>
      <c r="E281" t="s">
        <v>8</v>
      </c>
      <c r="F281" t="s">
        <v>661</v>
      </c>
      <c r="H281">
        <v>5</v>
      </c>
      <c r="I281">
        <v>4794</v>
      </c>
      <c r="J281">
        <v>12</v>
      </c>
    </row>
    <row r="282" spans="1:14" x14ac:dyDescent="0.25">
      <c r="A282" t="s">
        <v>752</v>
      </c>
      <c r="B282">
        <v>2016</v>
      </c>
      <c r="C282" t="s">
        <v>657</v>
      </c>
      <c r="D282" t="s">
        <v>232</v>
      </c>
      <c r="E282" t="s">
        <v>17</v>
      </c>
      <c r="F282" t="s">
        <v>675</v>
      </c>
      <c r="G282" t="s">
        <v>740</v>
      </c>
      <c r="H282">
        <v>15</v>
      </c>
      <c r="I282">
        <v>4827</v>
      </c>
      <c r="J282">
        <v>10</v>
      </c>
      <c r="N282" t="s">
        <v>762</v>
      </c>
    </row>
    <row r="283" spans="1:14" x14ac:dyDescent="0.25">
      <c r="A283" t="s">
        <v>752</v>
      </c>
      <c r="B283">
        <v>2016</v>
      </c>
      <c r="C283" t="s">
        <v>216</v>
      </c>
      <c r="D283" t="s">
        <v>86</v>
      </c>
      <c r="E283" t="s">
        <v>31</v>
      </c>
      <c r="F283" t="s">
        <v>217</v>
      </c>
      <c r="H283">
        <v>5</v>
      </c>
      <c r="I283">
        <v>1449</v>
      </c>
      <c r="J283">
        <v>11</v>
      </c>
    </row>
    <row r="284" spans="1:14" x14ac:dyDescent="0.25">
      <c r="A284" t="s">
        <v>752</v>
      </c>
      <c r="B284">
        <v>2016</v>
      </c>
      <c r="C284" t="s">
        <v>216</v>
      </c>
      <c r="D284" t="s">
        <v>86</v>
      </c>
      <c r="E284" t="s">
        <v>31</v>
      </c>
      <c r="F284" t="s">
        <v>218</v>
      </c>
      <c r="H284">
        <v>5</v>
      </c>
      <c r="I284">
        <v>1450</v>
      </c>
      <c r="J284">
        <v>11</v>
      </c>
    </row>
    <row r="285" spans="1:14" x14ac:dyDescent="0.25">
      <c r="A285" t="s">
        <v>752</v>
      </c>
      <c r="B285">
        <v>2016</v>
      </c>
      <c r="C285" t="s">
        <v>216</v>
      </c>
      <c r="D285" t="s">
        <v>86</v>
      </c>
      <c r="E285" t="s">
        <v>31</v>
      </c>
      <c r="F285" t="s">
        <v>219</v>
      </c>
      <c r="H285">
        <v>5</v>
      </c>
      <c r="I285">
        <v>1451</v>
      </c>
      <c r="J285">
        <v>11</v>
      </c>
    </row>
    <row r="286" spans="1:14" x14ac:dyDescent="0.25">
      <c r="A286" t="s">
        <v>752</v>
      </c>
      <c r="B286">
        <v>2016</v>
      </c>
      <c r="C286" t="s">
        <v>587</v>
      </c>
      <c r="D286" t="s">
        <v>6</v>
      </c>
      <c r="E286" t="s">
        <v>12</v>
      </c>
      <c r="F286" t="s">
        <v>588</v>
      </c>
      <c r="H286">
        <v>5</v>
      </c>
      <c r="I286">
        <v>4459</v>
      </c>
      <c r="J286">
        <v>11</v>
      </c>
    </row>
    <row r="287" spans="1:14" x14ac:dyDescent="0.25">
      <c r="A287" t="s">
        <v>752</v>
      </c>
      <c r="B287">
        <v>2016</v>
      </c>
      <c r="C287" t="s">
        <v>587</v>
      </c>
      <c r="D287" t="s">
        <v>6</v>
      </c>
      <c r="E287" t="s">
        <v>21</v>
      </c>
      <c r="F287" t="s">
        <v>594</v>
      </c>
      <c r="H287">
        <v>5</v>
      </c>
      <c r="I287">
        <v>4479</v>
      </c>
      <c r="J287">
        <v>10</v>
      </c>
    </row>
    <row r="288" spans="1:14" x14ac:dyDescent="0.25">
      <c r="A288" t="s">
        <v>752</v>
      </c>
      <c r="B288">
        <v>2016</v>
      </c>
      <c r="C288" t="s">
        <v>587</v>
      </c>
      <c r="D288" t="s">
        <v>6</v>
      </c>
      <c r="E288" t="s">
        <v>17</v>
      </c>
      <c r="F288" t="s">
        <v>589</v>
      </c>
      <c r="H288">
        <v>5</v>
      </c>
      <c r="I288">
        <v>4464</v>
      </c>
      <c r="J288">
        <v>10</v>
      </c>
    </row>
    <row r="289" spans="1:14" x14ac:dyDescent="0.25">
      <c r="A289" t="s">
        <v>752</v>
      </c>
      <c r="B289">
        <v>2016</v>
      </c>
      <c r="C289" t="s">
        <v>587</v>
      </c>
      <c r="D289" t="s">
        <v>6</v>
      </c>
      <c r="E289" t="s">
        <v>17</v>
      </c>
      <c r="F289" t="s">
        <v>590</v>
      </c>
      <c r="H289">
        <v>5</v>
      </c>
      <c r="I289">
        <v>4467</v>
      </c>
      <c r="J289">
        <v>9</v>
      </c>
    </row>
    <row r="290" spans="1:14" x14ac:dyDescent="0.25">
      <c r="A290" t="s">
        <v>752</v>
      </c>
      <c r="B290">
        <v>2016</v>
      </c>
      <c r="C290" t="s">
        <v>146</v>
      </c>
      <c r="D290" t="s">
        <v>1</v>
      </c>
      <c r="E290" t="s">
        <v>12</v>
      </c>
      <c r="F290" t="s">
        <v>147</v>
      </c>
      <c r="H290">
        <v>5</v>
      </c>
      <c r="I290">
        <v>824</v>
      </c>
      <c r="J290">
        <v>11</v>
      </c>
    </row>
    <row r="291" spans="1:14" x14ac:dyDescent="0.25">
      <c r="A291" t="s">
        <v>752</v>
      </c>
      <c r="B291">
        <v>2016</v>
      </c>
      <c r="C291" t="s">
        <v>146</v>
      </c>
      <c r="D291" t="s">
        <v>1</v>
      </c>
      <c r="E291" t="s">
        <v>31</v>
      </c>
      <c r="F291" t="s">
        <v>148</v>
      </c>
      <c r="H291">
        <v>5</v>
      </c>
      <c r="I291">
        <v>827</v>
      </c>
      <c r="J291">
        <v>12</v>
      </c>
    </row>
    <row r="292" spans="1:14" x14ac:dyDescent="0.25">
      <c r="A292" t="s">
        <v>752</v>
      </c>
      <c r="B292">
        <v>2016</v>
      </c>
      <c r="C292" t="s">
        <v>645</v>
      </c>
      <c r="D292" t="s">
        <v>646</v>
      </c>
      <c r="E292" t="s">
        <v>12</v>
      </c>
      <c r="F292" t="s">
        <v>647</v>
      </c>
      <c r="H292">
        <v>5</v>
      </c>
      <c r="I292">
        <v>4727</v>
      </c>
      <c r="J292">
        <v>11</v>
      </c>
    </row>
    <row r="293" spans="1:14" x14ac:dyDescent="0.25">
      <c r="A293" t="s">
        <v>752</v>
      </c>
      <c r="B293">
        <v>2016</v>
      </c>
      <c r="C293" t="s">
        <v>397</v>
      </c>
      <c r="D293" t="s">
        <v>37</v>
      </c>
      <c r="E293" t="s">
        <v>31</v>
      </c>
      <c r="F293" t="s">
        <v>398</v>
      </c>
      <c r="H293">
        <v>5</v>
      </c>
      <c r="I293">
        <v>2799</v>
      </c>
      <c r="J293">
        <v>12</v>
      </c>
    </row>
    <row r="294" spans="1:14" x14ac:dyDescent="0.25">
      <c r="A294" t="s">
        <v>752</v>
      </c>
      <c r="B294">
        <v>2016</v>
      </c>
      <c r="C294" t="s">
        <v>397</v>
      </c>
      <c r="D294" t="s">
        <v>37</v>
      </c>
      <c r="E294" t="s">
        <v>21</v>
      </c>
      <c r="F294" t="s">
        <v>399</v>
      </c>
      <c r="H294">
        <v>5</v>
      </c>
      <c r="I294">
        <v>2807</v>
      </c>
      <c r="J294">
        <v>10</v>
      </c>
    </row>
    <row r="295" spans="1:14" x14ac:dyDescent="0.25">
      <c r="A295" t="s">
        <v>752</v>
      </c>
      <c r="B295">
        <v>2016</v>
      </c>
      <c r="C295" t="s">
        <v>397</v>
      </c>
      <c r="D295" t="s">
        <v>37</v>
      </c>
      <c r="E295" t="s">
        <v>21</v>
      </c>
      <c r="F295" t="s">
        <v>400</v>
      </c>
      <c r="H295">
        <v>5</v>
      </c>
      <c r="I295">
        <v>2808</v>
      </c>
      <c r="J295">
        <v>10</v>
      </c>
    </row>
    <row r="296" spans="1:14" x14ac:dyDescent="0.25">
      <c r="A296" t="s">
        <v>752</v>
      </c>
      <c r="B296">
        <v>2016</v>
      </c>
      <c r="C296" t="s">
        <v>397</v>
      </c>
      <c r="D296" t="s">
        <v>37</v>
      </c>
      <c r="E296" t="s">
        <v>21</v>
      </c>
      <c r="F296" t="s">
        <v>401</v>
      </c>
      <c r="H296">
        <v>5</v>
      </c>
      <c r="I296">
        <v>2810</v>
      </c>
      <c r="J296">
        <v>10</v>
      </c>
    </row>
    <row r="297" spans="1:14" x14ac:dyDescent="0.25">
      <c r="A297" t="s">
        <v>752</v>
      </c>
      <c r="B297">
        <v>2016</v>
      </c>
      <c r="C297" t="s">
        <v>397</v>
      </c>
      <c r="D297" t="s">
        <v>37</v>
      </c>
      <c r="E297" t="s">
        <v>8</v>
      </c>
      <c r="F297" t="s">
        <v>348</v>
      </c>
      <c r="H297">
        <v>5</v>
      </c>
      <c r="I297">
        <v>2789</v>
      </c>
      <c r="J297">
        <v>11</v>
      </c>
    </row>
    <row r="298" spans="1:14" x14ac:dyDescent="0.25">
      <c r="A298" t="s">
        <v>752</v>
      </c>
      <c r="B298">
        <v>2016</v>
      </c>
      <c r="C298" t="s">
        <v>459</v>
      </c>
      <c r="D298" t="s">
        <v>104</v>
      </c>
      <c r="E298" t="s">
        <v>3</v>
      </c>
      <c r="F298" t="s">
        <v>460</v>
      </c>
      <c r="H298">
        <v>5</v>
      </c>
      <c r="I298">
        <v>3264</v>
      </c>
      <c r="J298">
        <v>11</v>
      </c>
    </row>
    <row r="299" spans="1:14" x14ac:dyDescent="0.25">
      <c r="A299" t="s">
        <v>752</v>
      </c>
      <c r="B299">
        <v>2016</v>
      </c>
      <c r="C299" t="s">
        <v>599</v>
      </c>
      <c r="D299" t="s">
        <v>128</v>
      </c>
      <c r="E299" t="s">
        <v>31</v>
      </c>
      <c r="F299" t="s">
        <v>600</v>
      </c>
      <c r="H299">
        <v>5</v>
      </c>
      <c r="I299">
        <v>4533</v>
      </c>
      <c r="J299">
        <v>10</v>
      </c>
    </row>
    <row r="300" spans="1:14" x14ac:dyDescent="0.25">
      <c r="A300" t="s">
        <v>752</v>
      </c>
      <c r="B300">
        <v>2016</v>
      </c>
      <c r="C300" t="s">
        <v>686</v>
      </c>
      <c r="D300" t="s">
        <v>229</v>
      </c>
      <c r="E300" t="s">
        <v>31</v>
      </c>
      <c r="F300" t="s">
        <v>687</v>
      </c>
      <c r="H300" s="5">
        <v>5</v>
      </c>
      <c r="I300">
        <v>4974</v>
      </c>
      <c r="J300">
        <v>10</v>
      </c>
    </row>
    <row r="301" spans="1:14" x14ac:dyDescent="0.25">
      <c r="A301" t="s">
        <v>752</v>
      </c>
      <c r="B301">
        <v>2016</v>
      </c>
      <c r="C301" t="s">
        <v>480</v>
      </c>
      <c r="D301" t="s">
        <v>37</v>
      </c>
      <c r="E301" t="s">
        <v>21</v>
      </c>
      <c r="F301" t="s">
        <v>481</v>
      </c>
      <c r="H301">
        <v>5</v>
      </c>
      <c r="I301">
        <v>3511</v>
      </c>
      <c r="J301">
        <v>10</v>
      </c>
    </row>
    <row r="302" spans="1:14" x14ac:dyDescent="0.25">
      <c r="A302" t="s">
        <v>752</v>
      </c>
      <c r="B302">
        <v>2016</v>
      </c>
      <c r="C302" t="s">
        <v>429</v>
      </c>
      <c r="D302" t="s">
        <v>37</v>
      </c>
      <c r="E302" t="s">
        <v>12</v>
      </c>
      <c r="F302" t="s">
        <v>430</v>
      </c>
      <c r="G302" t="s">
        <v>736</v>
      </c>
      <c r="H302">
        <v>15</v>
      </c>
      <c r="I302">
        <v>3006</v>
      </c>
      <c r="J302">
        <v>12</v>
      </c>
      <c r="N302" t="s">
        <v>762</v>
      </c>
    </row>
    <row r="303" spans="1:14" x14ac:dyDescent="0.25">
      <c r="A303" t="s">
        <v>752</v>
      </c>
      <c r="B303">
        <v>2016</v>
      </c>
      <c r="C303" t="s">
        <v>429</v>
      </c>
      <c r="D303" t="s">
        <v>37</v>
      </c>
      <c r="E303" t="s">
        <v>12</v>
      </c>
      <c r="F303" t="s">
        <v>431</v>
      </c>
      <c r="H303">
        <v>5</v>
      </c>
      <c r="I303">
        <v>3007</v>
      </c>
      <c r="J303">
        <v>12</v>
      </c>
    </row>
    <row r="304" spans="1:14" x14ac:dyDescent="0.25">
      <c r="A304" t="s">
        <v>752</v>
      </c>
      <c r="B304">
        <v>2016</v>
      </c>
      <c r="C304" t="s">
        <v>429</v>
      </c>
      <c r="D304" t="s">
        <v>37</v>
      </c>
      <c r="E304" t="s">
        <v>31</v>
      </c>
      <c r="F304" t="s">
        <v>432</v>
      </c>
      <c r="H304">
        <v>5</v>
      </c>
      <c r="I304">
        <v>3008</v>
      </c>
      <c r="J304">
        <v>11</v>
      </c>
    </row>
    <row r="305" spans="1:14" x14ac:dyDescent="0.25">
      <c r="A305" t="s">
        <v>752</v>
      </c>
      <c r="B305">
        <v>2016</v>
      </c>
      <c r="C305" t="s">
        <v>429</v>
      </c>
      <c r="D305" t="s">
        <v>37</v>
      </c>
      <c r="E305" t="s">
        <v>31</v>
      </c>
      <c r="F305" t="s">
        <v>433</v>
      </c>
      <c r="H305">
        <v>5</v>
      </c>
      <c r="I305">
        <v>3010</v>
      </c>
      <c r="J305">
        <v>11</v>
      </c>
    </row>
    <row r="306" spans="1:14" x14ac:dyDescent="0.25">
      <c r="A306" t="s">
        <v>752</v>
      </c>
      <c r="B306">
        <v>2016</v>
      </c>
      <c r="C306" t="s">
        <v>429</v>
      </c>
      <c r="D306" t="s">
        <v>37</v>
      </c>
      <c r="E306" t="s">
        <v>765</v>
      </c>
      <c r="F306" t="s">
        <v>434</v>
      </c>
      <c r="G306" t="s">
        <v>727</v>
      </c>
      <c r="H306">
        <v>25</v>
      </c>
      <c r="I306">
        <v>3014</v>
      </c>
      <c r="J306">
        <v>11</v>
      </c>
      <c r="L306" t="s">
        <v>762</v>
      </c>
    </row>
    <row r="307" spans="1:14" x14ac:dyDescent="0.25">
      <c r="A307" t="s">
        <v>752</v>
      </c>
      <c r="B307">
        <v>2016</v>
      </c>
      <c r="C307" t="s">
        <v>475</v>
      </c>
      <c r="D307" t="s">
        <v>377</v>
      </c>
      <c r="E307" t="s">
        <v>765</v>
      </c>
      <c r="F307" t="s">
        <v>476</v>
      </c>
      <c r="H307">
        <v>5</v>
      </c>
      <c r="I307">
        <v>3489</v>
      </c>
      <c r="J307">
        <v>9</v>
      </c>
    </row>
    <row r="308" spans="1:14" x14ac:dyDescent="0.25">
      <c r="A308" t="s">
        <v>752</v>
      </c>
      <c r="B308">
        <v>2016</v>
      </c>
      <c r="C308" t="s">
        <v>475</v>
      </c>
      <c r="D308" t="s">
        <v>377</v>
      </c>
      <c r="E308" t="s">
        <v>765</v>
      </c>
      <c r="F308" t="s">
        <v>477</v>
      </c>
      <c r="H308">
        <v>5</v>
      </c>
      <c r="I308">
        <v>3490</v>
      </c>
      <c r="J308">
        <v>9</v>
      </c>
    </row>
    <row r="309" spans="1:14" x14ac:dyDescent="0.25">
      <c r="A309" t="s">
        <v>752</v>
      </c>
      <c r="B309">
        <v>2016</v>
      </c>
      <c r="C309" t="s">
        <v>376</v>
      </c>
      <c r="D309" t="s">
        <v>377</v>
      </c>
      <c r="E309" t="s">
        <v>765</v>
      </c>
      <c r="F309" t="s">
        <v>378</v>
      </c>
      <c r="H309">
        <v>5</v>
      </c>
      <c r="I309">
        <v>2579</v>
      </c>
      <c r="J309">
        <v>9</v>
      </c>
    </row>
    <row r="310" spans="1:14" x14ac:dyDescent="0.25">
      <c r="A310" t="s">
        <v>752</v>
      </c>
      <c r="B310">
        <v>2016</v>
      </c>
      <c r="C310" t="s">
        <v>422</v>
      </c>
      <c r="D310" t="s">
        <v>423</v>
      </c>
      <c r="E310" t="s">
        <v>12</v>
      </c>
      <c r="F310" t="s">
        <v>424</v>
      </c>
      <c r="H310">
        <v>5</v>
      </c>
      <c r="I310">
        <v>2950</v>
      </c>
      <c r="J310">
        <v>11</v>
      </c>
    </row>
    <row r="311" spans="1:14" x14ac:dyDescent="0.25">
      <c r="A311" t="s">
        <v>752</v>
      </c>
      <c r="B311">
        <v>2016</v>
      </c>
      <c r="C311" t="s">
        <v>422</v>
      </c>
      <c r="D311" t="s">
        <v>423</v>
      </c>
      <c r="E311" t="s">
        <v>12</v>
      </c>
      <c r="F311" t="s">
        <v>425</v>
      </c>
      <c r="H311">
        <v>5</v>
      </c>
      <c r="I311">
        <v>2951</v>
      </c>
      <c r="J311">
        <v>13</v>
      </c>
    </row>
    <row r="312" spans="1:14" x14ac:dyDescent="0.25">
      <c r="A312" t="s">
        <v>752</v>
      </c>
      <c r="B312">
        <v>2016</v>
      </c>
      <c r="C312" t="s">
        <v>422</v>
      </c>
      <c r="D312" t="s">
        <v>423</v>
      </c>
      <c r="E312" t="s">
        <v>765</v>
      </c>
      <c r="F312" t="s">
        <v>428</v>
      </c>
      <c r="G312" t="s">
        <v>741</v>
      </c>
      <c r="H312">
        <v>15</v>
      </c>
      <c r="I312">
        <v>2974</v>
      </c>
      <c r="J312">
        <v>11</v>
      </c>
      <c r="N312" t="s">
        <v>762</v>
      </c>
    </row>
    <row r="313" spans="1:14" x14ac:dyDescent="0.25">
      <c r="A313" t="s">
        <v>752</v>
      </c>
      <c r="B313">
        <v>2016</v>
      </c>
      <c r="C313" t="s">
        <v>522</v>
      </c>
      <c r="D313" t="s">
        <v>104</v>
      </c>
      <c r="E313" t="s">
        <v>12</v>
      </c>
      <c r="F313" t="s">
        <v>523</v>
      </c>
      <c r="H313">
        <v>5</v>
      </c>
      <c r="I313">
        <v>3873</v>
      </c>
      <c r="J313">
        <v>11</v>
      </c>
    </row>
    <row r="314" spans="1:14" x14ac:dyDescent="0.25">
      <c r="A314" t="s">
        <v>752</v>
      </c>
      <c r="B314">
        <v>2016</v>
      </c>
      <c r="C314" t="s">
        <v>522</v>
      </c>
      <c r="D314" t="s">
        <v>104</v>
      </c>
      <c r="E314" t="s">
        <v>31</v>
      </c>
      <c r="F314" t="s">
        <v>524</v>
      </c>
      <c r="H314">
        <v>5</v>
      </c>
      <c r="I314">
        <v>3876</v>
      </c>
      <c r="J314">
        <v>10</v>
      </c>
    </row>
    <row r="315" spans="1:14" x14ac:dyDescent="0.25">
      <c r="A315" t="s">
        <v>752</v>
      </c>
      <c r="B315">
        <v>2016</v>
      </c>
      <c r="C315" t="s">
        <v>512</v>
      </c>
      <c r="D315" t="s">
        <v>104</v>
      </c>
      <c r="E315" t="s">
        <v>12</v>
      </c>
      <c r="F315" t="s">
        <v>518</v>
      </c>
      <c r="H315">
        <v>5</v>
      </c>
      <c r="I315">
        <v>3774</v>
      </c>
      <c r="J315">
        <v>11</v>
      </c>
    </row>
    <row r="316" spans="1:14" x14ac:dyDescent="0.25">
      <c r="A316" t="s">
        <v>752</v>
      </c>
      <c r="B316">
        <v>2016</v>
      </c>
      <c r="C316" t="s">
        <v>512</v>
      </c>
      <c r="D316" t="s">
        <v>104</v>
      </c>
      <c r="E316" t="s">
        <v>31</v>
      </c>
      <c r="F316" t="s">
        <v>517</v>
      </c>
      <c r="H316">
        <v>5</v>
      </c>
      <c r="I316">
        <v>3767</v>
      </c>
      <c r="J316">
        <v>10</v>
      </c>
    </row>
    <row r="317" spans="1:14" x14ac:dyDescent="0.25">
      <c r="A317" t="s">
        <v>752</v>
      </c>
      <c r="B317">
        <v>2016</v>
      </c>
      <c r="C317" t="s">
        <v>512</v>
      </c>
      <c r="D317" t="s">
        <v>104</v>
      </c>
      <c r="E317" t="s">
        <v>21</v>
      </c>
      <c r="F317" t="s">
        <v>519</v>
      </c>
      <c r="H317">
        <v>5</v>
      </c>
      <c r="I317">
        <v>3785</v>
      </c>
      <c r="J317">
        <v>10</v>
      </c>
    </row>
    <row r="318" spans="1:14" x14ac:dyDescent="0.25">
      <c r="A318" t="s">
        <v>752</v>
      </c>
      <c r="B318">
        <v>2016</v>
      </c>
      <c r="C318" t="s">
        <v>512</v>
      </c>
      <c r="D318" t="s">
        <v>104</v>
      </c>
      <c r="E318" t="s">
        <v>3</v>
      </c>
      <c r="F318" t="s">
        <v>513</v>
      </c>
      <c r="H318">
        <v>5</v>
      </c>
      <c r="I318">
        <v>3759</v>
      </c>
      <c r="J318">
        <v>11</v>
      </c>
    </row>
    <row r="319" spans="1:14" x14ac:dyDescent="0.25">
      <c r="A319" t="s">
        <v>752</v>
      </c>
      <c r="B319">
        <v>2016</v>
      </c>
      <c r="C319" t="s">
        <v>512</v>
      </c>
      <c r="D319" t="s">
        <v>104</v>
      </c>
      <c r="E319" t="s">
        <v>3</v>
      </c>
      <c r="F319" t="s">
        <v>514</v>
      </c>
      <c r="H319">
        <v>5</v>
      </c>
      <c r="I319">
        <v>3760</v>
      </c>
      <c r="J319">
        <v>13</v>
      </c>
    </row>
    <row r="320" spans="1:14" x14ac:dyDescent="0.25">
      <c r="A320" t="s">
        <v>752</v>
      </c>
      <c r="B320">
        <v>2016</v>
      </c>
      <c r="C320" t="s">
        <v>512</v>
      </c>
      <c r="D320" t="s">
        <v>104</v>
      </c>
      <c r="E320" t="s">
        <v>3</v>
      </c>
      <c r="F320" t="s">
        <v>515</v>
      </c>
      <c r="H320">
        <v>5</v>
      </c>
      <c r="I320">
        <v>3761</v>
      </c>
      <c r="J320">
        <v>11</v>
      </c>
    </row>
    <row r="321" spans="1:14" x14ac:dyDescent="0.25">
      <c r="A321" t="s">
        <v>752</v>
      </c>
      <c r="B321">
        <v>2016</v>
      </c>
      <c r="C321" t="s">
        <v>512</v>
      </c>
      <c r="D321" t="s">
        <v>104</v>
      </c>
      <c r="E321" t="s">
        <v>8</v>
      </c>
      <c r="F321" t="s">
        <v>516</v>
      </c>
      <c r="G321" t="s">
        <v>729</v>
      </c>
      <c r="H321">
        <v>15</v>
      </c>
      <c r="I321">
        <v>3765</v>
      </c>
      <c r="J321">
        <v>11</v>
      </c>
      <c r="N321" t="s">
        <v>762</v>
      </c>
    </row>
    <row r="322" spans="1:14" x14ac:dyDescent="0.25">
      <c r="A322" t="s">
        <v>752</v>
      </c>
      <c r="B322">
        <v>2016</v>
      </c>
      <c r="C322" t="s">
        <v>208</v>
      </c>
      <c r="D322" t="s">
        <v>86</v>
      </c>
      <c r="E322" t="s">
        <v>3</v>
      </c>
      <c r="F322" t="s">
        <v>209</v>
      </c>
      <c r="H322">
        <v>5</v>
      </c>
      <c r="I322">
        <v>1372</v>
      </c>
      <c r="J322">
        <v>13</v>
      </c>
    </row>
    <row r="323" spans="1:14" x14ac:dyDescent="0.25">
      <c r="A323" t="s">
        <v>752</v>
      </c>
      <c r="B323">
        <v>2016</v>
      </c>
      <c r="C323" t="s">
        <v>208</v>
      </c>
      <c r="D323" t="s">
        <v>86</v>
      </c>
      <c r="E323" t="s">
        <v>765</v>
      </c>
      <c r="F323" t="s">
        <v>211</v>
      </c>
      <c r="H323">
        <v>5</v>
      </c>
      <c r="I323">
        <v>1397</v>
      </c>
      <c r="J323">
        <v>9</v>
      </c>
    </row>
    <row r="324" spans="1:14" x14ac:dyDescent="0.25">
      <c r="A324" t="s">
        <v>752</v>
      </c>
      <c r="B324">
        <v>2016</v>
      </c>
      <c r="C324" t="s">
        <v>208</v>
      </c>
      <c r="D324" t="s">
        <v>86</v>
      </c>
      <c r="E324" t="s">
        <v>17</v>
      </c>
      <c r="F324" t="s">
        <v>210</v>
      </c>
      <c r="H324">
        <v>5</v>
      </c>
      <c r="I324">
        <v>1385</v>
      </c>
      <c r="J324">
        <v>9</v>
      </c>
    </row>
    <row r="325" spans="1:14" x14ac:dyDescent="0.25">
      <c r="A325" t="s">
        <v>752</v>
      </c>
      <c r="B325">
        <v>2016</v>
      </c>
      <c r="C325" t="s">
        <v>688</v>
      </c>
      <c r="D325" t="s">
        <v>229</v>
      </c>
      <c r="E325" t="s">
        <v>31</v>
      </c>
      <c r="F325" t="s">
        <v>689</v>
      </c>
      <c r="H325">
        <v>5</v>
      </c>
      <c r="I325">
        <v>4990</v>
      </c>
      <c r="J325">
        <v>10</v>
      </c>
    </row>
    <row r="326" spans="1:14" x14ac:dyDescent="0.25">
      <c r="A326" t="s">
        <v>752</v>
      </c>
      <c r="B326">
        <v>2016</v>
      </c>
      <c r="C326" t="s">
        <v>688</v>
      </c>
      <c r="D326" t="s">
        <v>229</v>
      </c>
      <c r="E326" t="s">
        <v>31</v>
      </c>
      <c r="F326" t="s">
        <v>690</v>
      </c>
      <c r="H326">
        <v>5</v>
      </c>
      <c r="I326">
        <v>4992</v>
      </c>
      <c r="J326">
        <v>11</v>
      </c>
    </row>
    <row r="327" spans="1:14" x14ac:dyDescent="0.25">
      <c r="A327" t="s">
        <v>752</v>
      </c>
      <c r="B327">
        <v>2016</v>
      </c>
      <c r="C327" t="s">
        <v>688</v>
      </c>
      <c r="D327" t="s">
        <v>229</v>
      </c>
      <c r="E327" t="s">
        <v>21</v>
      </c>
      <c r="F327" t="s">
        <v>696</v>
      </c>
      <c r="H327">
        <v>5</v>
      </c>
      <c r="I327">
        <v>5026</v>
      </c>
      <c r="J327">
        <v>10</v>
      </c>
    </row>
    <row r="328" spans="1:14" x14ac:dyDescent="0.25">
      <c r="A328" t="s">
        <v>752</v>
      </c>
      <c r="B328">
        <v>2016</v>
      </c>
      <c r="C328" t="s">
        <v>412</v>
      </c>
      <c r="D328" t="s">
        <v>413</v>
      </c>
      <c r="E328" t="s">
        <v>12</v>
      </c>
      <c r="F328" t="s">
        <v>414</v>
      </c>
      <c r="H328">
        <v>5</v>
      </c>
      <c r="I328">
        <v>2904</v>
      </c>
      <c r="J328">
        <v>12</v>
      </c>
    </row>
    <row r="329" spans="1:14" x14ac:dyDescent="0.25">
      <c r="A329" t="s">
        <v>752</v>
      </c>
      <c r="B329">
        <v>2016</v>
      </c>
      <c r="C329" t="s">
        <v>412</v>
      </c>
      <c r="D329" t="s">
        <v>413</v>
      </c>
      <c r="E329" t="s">
        <v>31</v>
      </c>
      <c r="F329" t="s">
        <v>415</v>
      </c>
      <c r="H329">
        <v>5</v>
      </c>
      <c r="I329">
        <v>2906</v>
      </c>
      <c r="J329">
        <v>11</v>
      </c>
    </row>
    <row r="330" spans="1:14" x14ac:dyDescent="0.25">
      <c r="A330" t="s">
        <v>752</v>
      </c>
      <c r="B330">
        <v>2016</v>
      </c>
      <c r="C330" t="s">
        <v>412</v>
      </c>
      <c r="D330" t="s">
        <v>413</v>
      </c>
      <c r="E330" t="s">
        <v>31</v>
      </c>
      <c r="F330" t="s">
        <v>416</v>
      </c>
      <c r="H330">
        <v>5</v>
      </c>
      <c r="I330">
        <v>2908</v>
      </c>
      <c r="J330">
        <v>10</v>
      </c>
    </row>
    <row r="331" spans="1:14" x14ac:dyDescent="0.25">
      <c r="A331" t="s">
        <v>752</v>
      </c>
      <c r="B331">
        <v>2016</v>
      </c>
      <c r="C331" t="s">
        <v>412</v>
      </c>
      <c r="D331" t="s">
        <v>413</v>
      </c>
      <c r="E331" t="s">
        <v>765</v>
      </c>
      <c r="F331" t="s">
        <v>417</v>
      </c>
      <c r="H331">
        <v>5</v>
      </c>
      <c r="I331">
        <v>2911</v>
      </c>
      <c r="J331">
        <v>9</v>
      </c>
    </row>
    <row r="332" spans="1:14" x14ac:dyDescent="0.25">
      <c r="A332" t="s">
        <v>752</v>
      </c>
      <c r="B332">
        <v>2016</v>
      </c>
      <c r="C332" t="s">
        <v>704</v>
      </c>
      <c r="D332" t="s">
        <v>229</v>
      </c>
      <c r="E332" t="s">
        <v>12</v>
      </c>
      <c r="F332" t="s">
        <v>706</v>
      </c>
      <c r="H332">
        <v>5</v>
      </c>
      <c r="I332">
        <v>5109</v>
      </c>
      <c r="J332">
        <v>11</v>
      </c>
    </row>
    <row r="333" spans="1:14" x14ac:dyDescent="0.25">
      <c r="A333" t="s">
        <v>752</v>
      </c>
      <c r="B333">
        <v>2016</v>
      </c>
      <c r="C333" t="s">
        <v>704</v>
      </c>
      <c r="D333" t="s">
        <v>229</v>
      </c>
      <c r="E333" t="s">
        <v>8</v>
      </c>
      <c r="F333" t="s">
        <v>705</v>
      </c>
      <c r="H333">
        <v>5</v>
      </c>
      <c r="I333">
        <v>5108</v>
      </c>
      <c r="J333">
        <v>11</v>
      </c>
    </row>
    <row r="334" spans="1:14" x14ac:dyDescent="0.25">
      <c r="A334" t="s">
        <v>752</v>
      </c>
      <c r="B334">
        <v>2016</v>
      </c>
      <c r="C334" t="s">
        <v>541</v>
      </c>
      <c r="D334" t="s">
        <v>6</v>
      </c>
      <c r="E334" t="s">
        <v>31</v>
      </c>
      <c r="F334" t="s">
        <v>546</v>
      </c>
      <c r="H334">
        <v>5</v>
      </c>
      <c r="I334">
        <v>4062</v>
      </c>
      <c r="J334">
        <v>11</v>
      </c>
    </row>
    <row r="335" spans="1:14" x14ac:dyDescent="0.25">
      <c r="A335" t="s">
        <v>752</v>
      </c>
      <c r="B335">
        <v>2016</v>
      </c>
      <c r="C335" t="s">
        <v>541</v>
      </c>
      <c r="D335" t="s">
        <v>6</v>
      </c>
      <c r="E335" t="s">
        <v>8</v>
      </c>
      <c r="F335" t="s">
        <v>542</v>
      </c>
      <c r="H335">
        <v>5</v>
      </c>
      <c r="I335">
        <v>4048</v>
      </c>
      <c r="J335">
        <v>11</v>
      </c>
    </row>
    <row r="336" spans="1:14" x14ac:dyDescent="0.25">
      <c r="A336" t="s">
        <v>752</v>
      </c>
      <c r="B336">
        <v>2016</v>
      </c>
      <c r="C336" t="s">
        <v>541</v>
      </c>
      <c r="D336" t="s">
        <v>6</v>
      </c>
      <c r="E336" t="s">
        <v>8</v>
      </c>
      <c r="F336" t="s">
        <v>543</v>
      </c>
      <c r="H336">
        <v>5</v>
      </c>
      <c r="I336">
        <v>4051</v>
      </c>
      <c r="J336">
        <v>11</v>
      </c>
    </row>
    <row r="337" spans="1:14" x14ac:dyDescent="0.25">
      <c r="A337" t="s">
        <v>752</v>
      </c>
      <c r="B337">
        <v>2016</v>
      </c>
      <c r="C337" t="s">
        <v>222</v>
      </c>
      <c r="D337" t="s">
        <v>52</v>
      </c>
      <c r="E337" t="s">
        <v>765</v>
      </c>
      <c r="F337" t="s">
        <v>223</v>
      </c>
      <c r="H337">
        <v>5</v>
      </c>
      <c r="I337">
        <v>1494</v>
      </c>
      <c r="J337">
        <v>10</v>
      </c>
    </row>
    <row r="338" spans="1:14" x14ac:dyDescent="0.25">
      <c r="A338" t="s">
        <v>752</v>
      </c>
      <c r="B338">
        <v>2016</v>
      </c>
      <c r="C338" t="s">
        <v>268</v>
      </c>
      <c r="D338" t="s">
        <v>198</v>
      </c>
      <c r="E338" t="s">
        <v>765</v>
      </c>
      <c r="F338" t="s">
        <v>270</v>
      </c>
      <c r="H338">
        <v>5</v>
      </c>
      <c r="I338">
        <v>1823</v>
      </c>
      <c r="J338">
        <v>10</v>
      </c>
    </row>
    <row r="339" spans="1:14" x14ac:dyDescent="0.25">
      <c r="A339" t="s">
        <v>752</v>
      </c>
      <c r="B339">
        <v>2016</v>
      </c>
      <c r="C339" t="s">
        <v>268</v>
      </c>
      <c r="D339" t="s">
        <v>198</v>
      </c>
      <c r="E339" t="s">
        <v>765</v>
      </c>
      <c r="F339" t="s">
        <v>271</v>
      </c>
      <c r="H339">
        <v>5</v>
      </c>
      <c r="I339">
        <v>1824</v>
      </c>
      <c r="J339">
        <v>10</v>
      </c>
    </row>
    <row r="340" spans="1:14" x14ac:dyDescent="0.25">
      <c r="A340" t="s">
        <v>752</v>
      </c>
      <c r="B340">
        <v>2016</v>
      </c>
      <c r="C340" t="s">
        <v>268</v>
      </c>
      <c r="D340" t="s">
        <v>198</v>
      </c>
      <c r="E340" t="s">
        <v>8</v>
      </c>
      <c r="F340" t="s">
        <v>269</v>
      </c>
      <c r="H340">
        <v>5</v>
      </c>
      <c r="I340">
        <v>1803</v>
      </c>
      <c r="J340">
        <v>13</v>
      </c>
    </row>
    <row r="341" spans="1:14" x14ac:dyDescent="0.25">
      <c r="A341" t="s">
        <v>752</v>
      </c>
      <c r="B341">
        <v>2016</v>
      </c>
      <c r="C341" t="s">
        <v>525</v>
      </c>
      <c r="D341" t="s">
        <v>189</v>
      </c>
      <c r="E341" t="s">
        <v>21</v>
      </c>
      <c r="F341" t="s">
        <v>528</v>
      </c>
      <c r="H341">
        <v>5</v>
      </c>
      <c r="I341">
        <v>3909</v>
      </c>
      <c r="J341">
        <v>10</v>
      </c>
    </row>
    <row r="342" spans="1:14" x14ac:dyDescent="0.25">
      <c r="A342" t="s">
        <v>752</v>
      </c>
      <c r="B342">
        <v>2016</v>
      </c>
      <c r="C342" t="s">
        <v>525</v>
      </c>
      <c r="D342" t="s">
        <v>189</v>
      </c>
      <c r="E342" t="s">
        <v>765</v>
      </c>
      <c r="F342" t="s">
        <v>526</v>
      </c>
      <c r="H342">
        <v>5</v>
      </c>
      <c r="I342">
        <v>3896</v>
      </c>
      <c r="J342">
        <v>9</v>
      </c>
    </row>
    <row r="343" spans="1:14" x14ac:dyDescent="0.25">
      <c r="A343" t="s">
        <v>752</v>
      </c>
      <c r="B343">
        <v>2016</v>
      </c>
      <c r="C343" t="s">
        <v>525</v>
      </c>
      <c r="D343" t="s">
        <v>189</v>
      </c>
      <c r="E343" t="s">
        <v>765</v>
      </c>
      <c r="F343" t="s">
        <v>527</v>
      </c>
      <c r="H343">
        <v>5</v>
      </c>
      <c r="I343">
        <v>3898</v>
      </c>
      <c r="J343">
        <v>9</v>
      </c>
    </row>
    <row r="344" spans="1:14" x14ac:dyDescent="0.25">
      <c r="A344" t="s">
        <v>752</v>
      </c>
      <c r="B344">
        <v>2016</v>
      </c>
      <c r="C344" t="s">
        <v>482</v>
      </c>
      <c r="D344" t="s">
        <v>58</v>
      </c>
      <c r="E344" t="s">
        <v>12</v>
      </c>
      <c r="F344" t="s">
        <v>487</v>
      </c>
      <c r="G344" t="s">
        <v>730</v>
      </c>
      <c r="H344">
        <v>15</v>
      </c>
      <c r="I344">
        <v>3545</v>
      </c>
      <c r="J344">
        <v>14</v>
      </c>
      <c r="N344" t="s">
        <v>762</v>
      </c>
    </row>
    <row r="345" spans="1:14" x14ac:dyDescent="0.25">
      <c r="A345" t="s">
        <v>752</v>
      </c>
      <c r="B345">
        <v>2016</v>
      </c>
      <c r="C345" t="s">
        <v>482</v>
      </c>
      <c r="D345" t="s">
        <v>58</v>
      </c>
      <c r="E345" t="s">
        <v>3</v>
      </c>
      <c r="F345" t="s">
        <v>483</v>
      </c>
      <c r="H345">
        <v>5</v>
      </c>
      <c r="I345">
        <v>3535</v>
      </c>
      <c r="J345">
        <v>11</v>
      </c>
    </row>
    <row r="346" spans="1:14" x14ac:dyDescent="0.25">
      <c r="A346" t="s">
        <v>752</v>
      </c>
      <c r="B346">
        <v>2016</v>
      </c>
      <c r="C346" t="s">
        <v>57</v>
      </c>
      <c r="D346" t="s">
        <v>58</v>
      </c>
      <c r="E346" t="s">
        <v>12</v>
      </c>
      <c r="F346" t="s">
        <v>61</v>
      </c>
      <c r="H346">
        <v>5</v>
      </c>
      <c r="I346">
        <v>315</v>
      </c>
      <c r="J346">
        <v>13</v>
      </c>
    </row>
    <row r="347" spans="1:14" x14ac:dyDescent="0.25">
      <c r="A347" t="s">
        <v>752</v>
      </c>
      <c r="B347">
        <v>2016</v>
      </c>
      <c r="C347" t="s">
        <v>57</v>
      </c>
      <c r="D347" t="s">
        <v>58</v>
      </c>
      <c r="E347" t="s">
        <v>12</v>
      </c>
      <c r="F347" t="s">
        <v>62</v>
      </c>
      <c r="H347">
        <v>5</v>
      </c>
      <c r="I347">
        <v>316</v>
      </c>
      <c r="J347">
        <v>11</v>
      </c>
    </row>
    <row r="348" spans="1:14" x14ac:dyDescent="0.25">
      <c r="A348" t="s">
        <v>752</v>
      </c>
      <c r="B348">
        <v>2016</v>
      </c>
      <c r="C348" t="s">
        <v>57</v>
      </c>
      <c r="D348" t="s">
        <v>58</v>
      </c>
      <c r="E348" t="s">
        <v>21</v>
      </c>
      <c r="F348" t="s">
        <v>63</v>
      </c>
      <c r="H348">
        <v>5</v>
      </c>
      <c r="I348">
        <v>328</v>
      </c>
      <c r="J348">
        <v>10</v>
      </c>
    </row>
    <row r="349" spans="1:14" x14ac:dyDescent="0.25">
      <c r="A349" t="s">
        <v>752</v>
      </c>
      <c r="B349">
        <v>2016</v>
      </c>
      <c r="C349" t="s">
        <v>57</v>
      </c>
      <c r="D349" t="s">
        <v>58</v>
      </c>
      <c r="E349" t="s">
        <v>21</v>
      </c>
      <c r="F349" t="s">
        <v>64</v>
      </c>
      <c r="H349">
        <v>5</v>
      </c>
      <c r="I349">
        <v>329</v>
      </c>
      <c r="J349">
        <v>10</v>
      </c>
    </row>
    <row r="350" spans="1:14" x14ac:dyDescent="0.25">
      <c r="A350" t="s">
        <v>752</v>
      </c>
      <c r="B350">
        <v>2016</v>
      </c>
      <c r="C350" t="s">
        <v>57</v>
      </c>
      <c r="D350" t="s">
        <v>58</v>
      </c>
      <c r="E350" t="s">
        <v>21</v>
      </c>
      <c r="F350" t="s">
        <v>65</v>
      </c>
      <c r="G350" t="s">
        <v>739</v>
      </c>
      <c r="H350">
        <v>15</v>
      </c>
      <c r="I350">
        <v>331</v>
      </c>
      <c r="J350">
        <v>10</v>
      </c>
      <c r="N350" t="s">
        <v>762</v>
      </c>
    </row>
    <row r="351" spans="1:14" x14ac:dyDescent="0.25">
      <c r="A351" t="s">
        <v>752</v>
      </c>
      <c r="B351">
        <v>2016</v>
      </c>
      <c r="C351" t="s">
        <v>57</v>
      </c>
      <c r="D351" t="s">
        <v>58</v>
      </c>
      <c r="E351" t="s">
        <v>3</v>
      </c>
      <c r="F351" t="s">
        <v>59</v>
      </c>
      <c r="G351" t="s">
        <v>731</v>
      </c>
      <c r="H351">
        <v>15</v>
      </c>
      <c r="I351">
        <v>309</v>
      </c>
      <c r="J351">
        <v>11</v>
      </c>
      <c r="N351" t="s">
        <v>762</v>
      </c>
    </row>
    <row r="352" spans="1:14" x14ac:dyDescent="0.25">
      <c r="A352" t="s">
        <v>752</v>
      </c>
      <c r="B352">
        <v>2016</v>
      </c>
      <c r="C352" t="s">
        <v>57</v>
      </c>
      <c r="D352" t="s">
        <v>58</v>
      </c>
      <c r="E352" t="s">
        <v>8</v>
      </c>
      <c r="F352" t="s">
        <v>60</v>
      </c>
      <c r="H352">
        <v>5</v>
      </c>
      <c r="I352">
        <v>314</v>
      </c>
      <c r="J352">
        <v>11</v>
      </c>
    </row>
    <row r="353" spans="1:11" x14ac:dyDescent="0.25">
      <c r="A353" t="s">
        <v>752</v>
      </c>
      <c r="B353">
        <v>2016</v>
      </c>
      <c r="C353" t="s">
        <v>188</v>
      </c>
      <c r="D353" t="s">
        <v>189</v>
      </c>
      <c r="E353" t="s">
        <v>3</v>
      </c>
      <c r="F353" t="s">
        <v>190</v>
      </c>
      <c r="H353">
        <v>5</v>
      </c>
      <c r="I353">
        <v>1241</v>
      </c>
      <c r="J353">
        <v>11</v>
      </c>
    </row>
    <row r="354" spans="1:11" x14ac:dyDescent="0.25">
      <c r="A354" t="s">
        <v>752</v>
      </c>
      <c r="B354">
        <v>2016</v>
      </c>
      <c r="C354" t="s">
        <v>188</v>
      </c>
      <c r="D354" t="s">
        <v>189</v>
      </c>
      <c r="E354" t="s">
        <v>765</v>
      </c>
      <c r="F354" t="s">
        <v>191</v>
      </c>
      <c r="H354">
        <v>5</v>
      </c>
      <c r="I354">
        <v>1264</v>
      </c>
      <c r="J354">
        <v>11</v>
      </c>
    </row>
    <row r="355" spans="1:11" x14ac:dyDescent="0.25">
      <c r="A355" t="s">
        <v>752</v>
      </c>
      <c r="B355">
        <v>2016</v>
      </c>
      <c r="C355" t="s">
        <v>183</v>
      </c>
      <c r="D355" t="s">
        <v>86</v>
      </c>
      <c r="E355" t="s">
        <v>8</v>
      </c>
      <c r="F355" t="s">
        <v>184</v>
      </c>
      <c r="H355">
        <v>5</v>
      </c>
      <c r="I355">
        <v>1199</v>
      </c>
      <c r="J355">
        <v>11</v>
      </c>
    </row>
    <row r="356" spans="1:11" x14ac:dyDescent="0.25">
      <c r="A356" t="s">
        <v>752</v>
      </c>
      <c r="B356">
        <v>2016</v>
      </c>
      <c r="C356" t="s">
        <v>394</v>
      </c>
      <c r="D356" t="s">
        <v>359</v>
      </c>
      <c r="E356" t="s">
        <v>12</v>
      </c>
      <c r="F356" t="s">
        <v>395</v>
      </c>
      <c r="H356">
        <v>5</v>
      </c>
      <c r="I356">
        <v>2730</v>
      </c>
      <c r="J356">
        <v>11</v>
      </c>
    </row>
    <row r="357" spans="1:11" x14ac:dyDescent="0.25">
      <c r="A357" t="s">
        <v>752</v>
      </c>
      <c r="B357">
        <v>2016</v>
      </c>
      <c r="C357" t="s">
        <v>394</v>
      </c>
      <c r="D357" t="s">
        <v>359</v>
      </c>
      <c r="E357" t="s">
        <v>31</v>
      </c>
      <c r="F357" t="s">
        <v>396</v>
      </c>
      <c r="H357">
        <v>5</v>
      </c>
      <c r="I357">
        <v>2736</v>
      </c>
      <c r="J357">
        <v>11</v>
      </c>
    </row>
    <row r="358" spans="1:11" x14ac:dyDescent="0.25">
      <c r="A358" t="s">
        <v>752</v>
      </c>
      <c r="B358">
        <v>2016</v>
      </c>
      <c r="C358" t="s">
        <v>702</v>
      </c>
      <c r="D358" t="s">
        <v>6</v>
      </c>
      <c r="E358" t="s">
        <v>765</v>
      </c>
      <c r="F358" t="s">
        <v>703</v>
      </c>
      <c r="H358">
        <v>5</v>
      </c>
      <c r="I358">
        <v>5100</v>
      </c>
      <c r="J358">
        <v>9</v>
      </c>
    </row>
    <row r="359" spans="1:11" x14ac:dyDescent="0.25">
      <c r="A359" t="s">
        <v>752</v>
      </c>
      <c r="B359">
        <v>2016</v>
      </c>
      <c r="C359" t="s">
        <v>342</v>
      </c>
      <c r="D359" t="s">
        <v>232</v>
      </c>
      <c r="E359" t="s">
        <v>12</v>
      </c>
      <c r="F359" t="s">
        <v>346</v>
      </c>
      <c r="G359" t="s">
        <v>726</v>
      </c>
      <c r="H359">
        <v>30</v>
      </c>
      <c r="I359">
        <v>2439</v>
      </c>
      <c r="J359">
        <v>14</v>
      </c>
      <c r="K359" t="s">
        <v>762</v>
      </c>
    </row>
    <row r="360" spans="1:11" x14ac:dyDescent="0.25">
      <c r="A360" t="s">
        <v>752</v>
      </c>
      <c r="B360">
        <v>2016</v>
      </c>
      <c r="C360" t="s">
        <v>342</v>
      </c>
      <c r="D360" t="s">
        <v>232</v>
      </c>
      <c r="E360" t="s">
        <v>12</v>
      </c>
      <c r="F360" t="s">
        <v>347</v>
      </c>
      <c r="H360">
        <v>5</v>
      </c>
      <c r="I360">
        <v>2440</v>
      </c>
      <c r="J360">
        <v>13</v>
      </c>
    </row>
    <row r="361" spans="1:11" x14ac:dyDescent="0.25">
      <c r="A361" t="s">
        <v>752</v>
      </c>
      <c r="B361">
        <v>2016</v>
      </c>
      <c r="C361" t="s">
        <v>342</v>
      </c>
      <c r="D361" t="s">
        <v>232</v>
      </c>
      <c r="E361" t="s">
        <v>12</v>
      </c>
      <c r="F361" t="s">
        <v>348</v>
      </c>
      <c r="H361">
        <v>5</v>
      </c>
      <c r="I361">
        <v>2441</v>
      </c>
      <c r="J361">
        <v>12</v>
      </c>
    </row>
    <row r="362" spans="1:11" x14ac:dyDescent="0.25">
      <c r="A362" t="s">
        <v>752</v>
      </c>
      <c r="B362">
        <v>2016</v>
      </c>
      <c r="C362" t="s">
        <v>342</v>
      </c>
      <c r="D362" t="s">
        <v>232</v>
      </c>
      <c r="E362" t="s">
        <v>12</v>
      </c>
      <c r="F362" t="s">
        <v>349</v>
      </c>
      <c r="H362">
        <v>5</v>
      </c>
      <c r="I362">
        <v>2442</v>
      </c>
      <c r="J362">
        <v>11</v>
      </c>
    </row>
    <row r="363" spans="1:11" x14ac:dyDescent="0.25">
      <c r="A363" t="s">
        <v>752</v>
      </c>
      <c r="B363">
        <v>2016</v>
      </c>
      <c r="C363" t="s">
        <v>342</v>
      </c>
      <c r="D363" t="s">
        <v>232</v>
      </c>
      <c r="E363" t="s">
        <v>31</v>
      </c>
      <c r="F363" t="s">
        <v>350</v>
      </c>
      <c r="H363">
        <v>5</v>
      </c>
      <c r="I363">
        <v>2443</v>
      </c>
      <c r="J363">
        <v>11</v>
      </c>
    </row>
    <row r="364" spans="1:11" x14ac:dyDescent="0.25">
      <c r="A364" t="s">
        <v>752</v>
      </c>
      <c r="B364">
        <v>2016</v>
      </c>
      <c r="C364" t="s">
        <v>342</v>
      </c>
      <c r="D364" t="s">
        <v>232</v>
      </c>
      <c r="E364" t="s">
        <v>31</v>
      </c>
      <c r="F364" t="s">
        <v>351</v>
      </c>
      <c r="H364">
        <v>5</v>
      </c>
      <c r="I364">
        <v>2444</v>
      </c>
      <c r="J364">
        <v>11</v>
      </c>
    </row>
    <row r="365" spans="1:11" x14ac:dyDescent="0.25">
      <c r="A365" t="s">
        <v>752</v>
      </c>
      <c r="B365">
        <v>2016</v>
      </c>
      <c r="C365" t="s">
        <v>342</v>
      </c>
      <c r="D365" t="s">
        <v>232</v>
      </c>
      <c r="E365" t="s">
        <v>31</v>
      </c>
      <c r="F365" t="s">
        <v>352</v>
      </c>
      <c r="H365">
        <v>5</v>
      </c>
      <c r="I365">
        <v>2446</v>
      </c>
      <c r="J365">
        <v>11</v>
      </c>
    </row>
    <row r="366" spans="1:11" x14ac:dyDescent="0.25">
      <c r="A366" t="s">
        <v>752</v>
      </c>
      <c r="B366">
        <v>2016</v>
      </c>
      <c r="C366" t="s">
        <v>342</v>
      </c>
      <c r="D366" t="s">
        <v>232</v>
      </c>
      <c r="E366" t="s">
        <v>21</v>
      </c>
      <c r="F366" t="s">
        <v>232</v>
      </c>
      <c r="H366">
        <v>5</v>
      </c>
      <c r="I366">
        <v>2461</v>
      </c>
      <c r="J366">
        <v>10</v>
      </c>
    </row>
    <row r="367" spans="1:11" x14ac:dyDescent="0.25">
      <c r="A367" t="s">
        <v>752</v>
      </c>
      <c r="B367">
        <v>2016</v>
      </c>
      <c r="C367" t="s">
        <v>342</v>
      </c>
      <c r="D367" t="s">
        <v>232</v>
      </c>
      <c r="E367" t="s">
        <v>21</v>
      </c>
      <c r="F367" t="s">
        <v>356</v>
      </c>
      <c r="H367">
        <v>5</v>
      </c>
      <c r="I367">
        <v>2462</v>
      </c>
      <c r="J367">
        <v>10</v>
      </c>
    </row>
    <row r="368" spans="1:11" x14ac:dyDescent="0.25">
      <c r="A368" t="s">
        <v>752</v>
      </c>
      <c r="B368">
        <v>2016</v>
      </c>
      <c r="C368" t="s">
        <v>342</v>
      </c>
      <c r="D368" t="s">
        <v>232</v>
      </c>
      <c r="E368" t="s">
        <v>8</v>
      </c>
      <c r="F368" t="s">
        <v>343</v>
      </c>
      <c r="H368">
        <v>5</v>
      </c>
      <c r="I368">
        <v>2435</v>
      </c>
      <c r="J368">
        <v>11</v>
      </c>
    </row>
    <row r="369" spans="1:14" x14ac:dyDescent="0.25">
      <c r="A369" t="s">
        <v>752</v>
      </c>
      <c r="B369">
        <v>2016</v>
      </c>
      <c r="C369" t="s">
        <v>342</v>
      </c>
      <c r="D369" t="s">
        <v>232</v>
      </c>
      <c r="E369" t="s">
        <v>8</v>
      </c>
      <c r="F369" t="s">
        <v>344</v>
      </c>
      <c r="H369">
        <v>5</v>
      </c>
      <c r="I369">
        <v>2436</v>
      </c>
      <c r="J369">
        <v>13</v>
      </c>
    </row>
    <row r="370" spans="1:14" x14ac:dyDescent="0.25">
      <c r="A370" t="s">
        <v>752</v>
      </c>
      <c r="B370">
        <v>2016</v>
      </c>
      <c r="C370" t="s">
        <v>342</v>
      </c>
      <c r="D370" t="s">
        <v>232</v>
      </c>
      <c r="E370" t="s">
        <v>8</v>
      </c>
      <c r="F370" t="s">
        <v>345</v>
      </c>
      <c r="G370" t="s">
        <v>731</v>
      </c>
      <c r="H370">
        <v>15</v>
      </c>
      <c r="I370">
        <v>2438</v>
      </c>
      <c r="J370">
        <v>12</v>
      </c>
      <c r="N370" t="s">
        <v>762</v>
      </c>
    </row>
    <row r="371" spans="1:14" x14ac:dyDescent="0.25">
      <c r="A371" t="s">
        <v>752</v>
      </c>
      <c r="B371">
        <v>2016</v>
      </c>
      <c r="C371" t="s">
        <v>342</v>
      </c>
      <c r="D371" t="s">
        <v>232</v>
      </c>
      <c r="E371" t="s">
        <v>17</v>
      </c>
      <c r="F371" t="s">
        <v>353</v>
      </c>
      <c r="G371" t="s">
        <v>727</v>
      </c>
      <c r="H371">
        <v>25</v>
      </c>
      <c r="I371">
        <v>2447</v>
      </c>
      <c r="J371">
        <v>11</v>
      </c>
      <c r="L371" t="s">
        <v>762</v>
      </c>
    </row>
    <row r="372" spans="1:14" x14ac:dyDescent="0.25">
      <c r="A372" t="s">
        <v>752</v>
      </c>
      <c r="B372">
        <v>2016</v>
      </c>
      <c r="C372" t="s">
        <v>501</v>
      </c>
      <c r="D372" t="s">
        <v>359</v>
      </c>
      <c r="E372" t="s">
        <v>31</v>
      </c>
      <c r="F372" t="s">
        <v>503</v>
      </c>
      <c r="H372">
        <v>5</v>
      </c>
      <c r="I372">
        <v>3624</v>
      </c>
      <c r="J372">
        <v>11</v>
      </c>
    </row>
    <row r="373" spans="1:14" x14ac:dyDescent="0.25">
      <c r="A373" t="s">
        <v>752</v>
      </c>
      <c r="B373">
        <v>2016</v>
      </c>
      <c r="C373" t="s">
        <v>501</v>
      </c>
      <c r="D373" t="s">
        <v>359</v>
      </c>
      <c r="E373" t="s">
        <v>3</v>
      </c>
      <c r="F373" t="s">
        <v>502</v>
      </c>
      <c r="H373">
        <v>5</v>
      </c>
      <c r="I373">
        <v>3614</v>
      </c>
      <c r="J373">
        <v>11</v>
      </c>
    </row>
    <row r="374" spans="1:14" x14ac:dyDescent="0.25">
      <c r="A374" t="s">
        <v>752</v>
      </c>
      <c r="B374">
        <v>2016</v>
      </c>
      <c r="C374" t="s">
        <v>100</v>
      </c>
      <c r="D374" t="s">
        <v>101</v>
      </c>
      <c r="E374" t="s">
        <v>12</v>
      </c>
      <c r="F374" t="s">
        <v>102</v>
      </c>
      <c r="H374">
        <v>5</v>
      </c>
      <c r="I374">
        <v>555</v>
      </c>
      <c r="J374">
        <v>11</v>
      </c>
    </row>
    <row r="375" spans="1:14" x14ac:dyDescent="0.25">
      <c r="A375" t="s">
        <v>752</v>
      </c>
      <c r="B375">
        <v>2016</v>
      </c>
      <c r="C375" t="s">
        <v>79</v>
      </c>
      <c r="D375" t="s">
        <v>58</v>
      </c>
      <c r="E375" t="s">
        <v>31</v>
      </c>
      <c r="F375" t="s">
        <v>81</v>
      </c>
      <c r="H375">
        <v>5</v>
      </c>
      <c r="I375">
        <v>428</v>
      </c>
      <c r="J375">
        <v>11</v>
      </c>
    </row>
    <row r="376" spans="1:14" x14ac:dyDescent="0.25">
      <c r="A376" t="s">
        <v>752</v>
      </c>
      <c r="B376">
        <v>2016</v>
      </c>
      <c r="C376" t="s">
        <v>508</v>
      </c>
      <c r="D376" t="s">
        <v>104</v>
      </c>
      <c r="E376" t="s">
        <v>12</v>
      </c>
      <c r="F376" t="s">
        <v>509</v>
      </c>
      <c r="H376">
        <v>5</v>
      </c>
      <c r="I376">
        <v>3671</v>
      </c>
      <c r="J376">
        <v>11</v>
      </c>
    </row>
    <row r="377" spans="1:14" x14ac:dyDescent="0.25">
      <c r="A377" t="s">
        <v>752</v>
      </c>
      <c r="B377">
        <v>2016</v>
      </c>
      <c r="C377" t="s">
        <v>46</v>
      </c>
      <c r="D377" t="s">
        <v>37</v>
      </c>
      <c r="E377" t="s">
        <v>12</v>
      </c>
      <c r="F377" t="s">
        <v>47</v>
      </c>
      <c r="H377">
        <v>5</v>
      </c>
      <c r="I377">
        <v>220</v>
      </c>
      <c r="J377">
        <v>11</v>
      </c>
    </row>
    <row r="378" spans="1:14" x14ac:dyDescent="0.25">
      <c r="A378" t="s">
        <v>752</v>
      </c>
      <c r="B378">
        <v>2016</v>
      </c>
      <c r="C378" t="s">
        <v>127</v>
      </c>
      <c r="D378" t="s">
        <v>128</v>
      </c>
      <c r="E378" t="s">
        <v>12</v>
      </c>
      <c r="F378" t="s">
        <v>130</v>
      </c>
      <c r="H378">
        <v>5</v>
      </c>
      <c r="I378">
        <v>687</v>
      </c>
      <c r="J378">
        <v>11</v>
      </c>
    </row>
    <row r="379" spans="1:14" x14ac:dyDescent="0.25">
      <c r="A379" t="s">
        <v>752</v>
      </c>
      <c r="B379">
        <v>2016</v>
      </c>
      <c r="C379" t="s">
        <v>127</v>
      </c>
      <c r="D379" t="s">
        <v>128</v>
      </c>
      <c r="E379" t="s">
        <v>12</v>
      </c>
      <c r="F379" t="s">
        <v>131</v>
      </c>
      <c r="H379">
        <v>5</v>
      </c>
      <c r="I379">
        <v>689</v>
      </c>
      <c r="J379">
        <v>12</v>
      </c>
    </row>
    <row r="380" spans="1:14" x14ac:dyDescent="0.25">
      <c r="A380" t="s">
        <v>752</v>
      </c>
      <c r="B380">
        <v>2016</v>
      </c>
      <c r="C380" t="s">
        <v>127</v>
      </c>
      <c r="D380" t="s">
        <v>128</v>
      </c>
      <c r="E380" t="s">
        <v>21</v>
      </c>
      <c r="F380" t="s">
        <v>136</v>
      </c>
      <c r="H380">
        <v>5</v>
      </c>
      <c r="I380">
        <v>702</v>
      </c>
      <c r="J380">
        <v>10</v>
      </c>
    </row>
    <row r="381" spans="1:14" x14ac:dyDescent="0.25">
      <c r="A381" t="s">
        <v>752</v>
      </c>
      <c r="B381">
        <v>2016</v>
      </c>
      <c r="C381" t="s">
        <v>127</v>
      </c>
      <c r="D381" t="s">
        <v>128</v>
      </c>
      <c r="E381" t="s">
        <v>21</v>
      </c>
      <c r="F381" t="s">
        <v>137</v>
      </c>
      <c r="H381">
        <v>5</v>
      </c>
      <c r="I381">
        <v>703</v>
      </c>
      <c r="J381">
        <v>10</v>
      </c>
    </row>
    <row r="382" spans="1:14" x14ac:dyDescent="0.25">
      <c r="A382" t="s">
        <v>752</v>
      </c>
      <c r="B382">
        <v>2016</v>
      </c>
      <c r="C382" t="s">
        <v>127</v>
      </c>
      <c r="D382" t="s">
        <v>128</v>
      </c>
      <c r="E382" t="s">
        <v>765</v>
      </c>
      <c r="F382" t="s">
        <v>132</v>
      </c>
      <c r="H382">
        <v>5</v>
      </c>
      <c r="I382">
        <v>697</v>
      </c>
      <c r="J382">
        <v>9</v>
      </c>
    </row>
    <row r="383" spans="1:14" x14ac:dyDescent="0.25">
      <c r="A383" t="s">
        <v>752</v>
      </c>
      <c r="B383">
        <v>2016</v>
      </c>
      <c r="C383" t="s">
        <v>127</v>
      </c>
      <c r="D383" t="s">
        <v>128</v>
      </c>
      <c r="E383" t="s">
        <v>765</v>
      </c>
      <c r="F383" t="s">
        <v>133</v>
      </c>
      <c r="H383">
        <v>5</v>
      </c>
      <c r="I383">
        <v>698</v>
      </c>
      <c r="J383">
        <v>9</v>
      </c>
    </row>
    <row r="384" spans="1:14" x14ac:dyDescent="0.25">
      <c r="A384" t="s">
        <v>752</v>
      </c>
      <c r="B384">
        <v>2016</v>
      </c>
      <c r="C384" t="s">
        <v>127</v>
      </c>
      <c r="D384" t="s">
        <v>128</v>
      </c>
      <c r="E384" t="s">
        <v>765</v>
      </c>
      <c r="F384" t="s">
        <v>134</v>
      </c>
      <c r="H384">
        <v>5</v>
      </c>
      <c r="I384">
        <v>699</v>
      </c>
      <c r="J384">
        <v>10</v>
      </c>
    </row>
    <row r="385" spans="1:14" x14ac:dyDescent="0.25">
      <c r="A385" t="s">
        <v>752</v>
      </c>
      <c r="B385">
        <v>2016</v>
      </c>
      <c r="C385" t="s">
        <v>127</v>
      </c>
      <c r="D385" t="s">
        <v>128</v>
      </c>
      <c r="E385" t="s">
        <v>765</v>
      </c>
      <c r="F385" t="s">
        <v>135</v>
      </c>
      <c r="H385">
        <v>5</v>
      </c>
      <c r="I385">
        <v>700</v>
      </c>
      <c r="J385">
        <v>9</v>
      </c>
    </row>
    <row r="386" spans="1:14" x14ac:dyDescent="0.25">
      <c r="A386" t="s">
        <v>752</v>
      </c>
      <c r="B386">
        <v>2016</v>
      </c>
      <c r="C386" t="s">
        <v>127</v>
      </c>
      <c r="D386" t="s">
        <v>128</v>
      </c>
      <c r="E386" t="s">
        <v>8</v>
      </c>
      <c r="F386" t="s">
        <v>129</v>
      </c>
      <c r="H386">
        <v>5</v>
      </c>
      <c r="I386">
        <v>682</v>
      </c>
      <c r="J386">
        <v>11</v>
      </c>
    </row>
    <row r="387" spans="1:14" x14ac:dyDescent="0.25">
      <c r="A387" t="s">
        <v>752</v>
      </c>
      <c r="B387">
        <v>2016</v>
      </c>
      <c r="C387" t="s">
        <v>567</v>
      </c>
      <c r="D387" t="s">
        <v>189</v>
      </c>
      <c r="E387" t="s">
        <v>21</v>
      </c>
      <c r="F387" t="s">
        <v>570</v>
      </c>
      <c r="H387">
        <v>5</v>
      </c>
      <c r="I387">
        <v>4294</v>
      </c>
      <c r="J387">
        <v>10</v>
      </c>
    </row>
    <row r="388" spans="1:14" x14ac:dyDescent="0.25">
      <c r="A388" t="s">
        <v>752</v>
      </c>
      <c r="B388">
        <v>2016</v>
      </c>
      <c r="C388" t="s">
        <v>567</v>
      </c>
      <c r="D388" t="s">
        <v>189</v>
      </c>
      <c r="E388" t="s">
        <v>21</v>
      </c>
      <c r="F388" t="s">
        <v>571</v>
      </c>
      <c r="H388">
        <v>5</v>
      </c>
      <c r="I388">
        <v>4295</v>
      </c>
      <c r="J388">
        <v>10</v>
      </c>
    </row>
    <row r="389" spans="1:14" x14ac:dyDescent="0.25">
      <c r="A389" t="s">
        <v>752</v>
      </c>
      <c r="B389">
        <v>2016</v>
      </c>
      <c r="C389" t="s">
        <v>567</v>
      </c>
      <c r="D389" t="s">
        <v>189</v>
      </c>
      <c r="E389" t="s">
        <v>3</v>
      </c>
      <c r="F389" t="s">
        <v>568</v>
      </c>
      <c r="H389">
        <v>5</v>
      </c>
      <c r="I389">
        <v>4278</v>
      </c>
      <c r="J389">
        <v>13</v>
      </c>
    </row>
    <row r="390" spans="1:14" x14ac:dyDescent="0.25">
      <c r="A390" t="s">
        <v>752</v>
      </c>
      <c r="B390">
        <v>2016</v>
      </c>
      <c r="C390" t="s">
        <v>567</v>
      </c>
      <c r="D390" t="s">
        <v>189</v>
      </c>
      <c r="E390" t="s">
        <v>8</v>
      </c>
      <c r="F390" t="s">
        <v>569</v>
      </c>
      <c r="G390" t="s">
        <v>728</v>
      </c>
      <c r="H390">
        <v>15</v>
      </c>
      <c r="I390">
        <v>4285</v>
      </c>
      <c r="J390">
        <v>14</v>
      </c>
      <c r="N390" t="s">
        <v>762</v>
      </c>
    </row>
    <row r="391" spans="1:14" x14ac:dyDescent="0.25">
      <c r="A391" t="s">
        <v>752</v>
      </c>
      <c r="B391">
        <v>2016</v>
      </c>
      <c r="C391" t="s">
        <v>307</v>
      </c>
      <c r="D391" t="s">
        <v>37</v>
      </c>
      <c r="E391" t="s">
        <v>12</v>
      </c>
      <c r="F391" t="s">
        <v>311</v>
      </c>
      <c r="H391">
        <v>5</v>
      </c>
      <c r="I391">
        <v>2198</v>
      </c>
      <c r="J391">
        <v>11</v>
      </c>
    </row>
    <row r="392" spans="1:14" x14ac:dyDescent="0.25">
      <c r="A392" t="s">
        <v>752</v>
      </c>
      <c r="B392">
        <v>2016</v>
      </c>
      <c r="C392" t="s">
        <v>307</v>
      </c>
      <c r="D392" t="s">
        <v>37</v>
      </c>
      <c r="E392" t="s">
        <v>3</v>
      </c>
      <c r="F392" t="s">
        <v>308</v>
      </c>
      <c r="H392">
        <v>5</v>
      </c>
      <c r="I392">
        <v>2191</v>
      </c>
      <c r="J392">
        <v>12</v>
      </c>
    </row>
    <row r="393" spans="1:14" x14ac:dyDescent="0.25">
      <c r="A393" t="s">
        <v>752</v>
      </c>
      <c r="B393">
        <v>2016</v>
      </c>
      <c r="C393" t="s">
        <v>307</v>
      </c>
      <c r="D393" t="s">
        <v>37</v>
      </c>
      <c r="E393" t="s">
        <v>3</v>
      </c>
      <c r="F393" t="s">
        <v>744</v>
      </c>
      <c r="G393" t="s">
        <v>732</v>
      </c>
      <c r="H393">
        <v>15</v>
      </c>
      <c r="I393">
        <v>2188</v>
      </c>
      <c r="J393">
        <v>11</v>
      </c>
      <c r="N393" t="s">
        <v>762</v>
      </c>
    </row>
    <row r="394" spans="1:14" x14ac:dyDescent="0.25">
      <c r="A394" t="s">
        <v>752</v>
      </c>
      <c r="B394">
        <v>2016</v>
      </c>
      <c r="C394" t="s">
        <v>307</v>
      </c>
      <c r="D394" t="s">
        <v>37</v>
      </c>
      <c r="E394" t="s">
        <v>765</v>
      </c>
      <c r="F394" t="s">
        <v>312</v>
      </c>
      <c r="H394">
        <v>5</v>
      </c>
      <c r="I394">
        <v>2204</v>
      </c>
      <c r="J394">
        <v>9</v>
      </c>
    </row>
    <row r="395" spans="1:14" x14ac:dyDescent="0.25">
      <c r="A395" t="s">
        <v>752</v>
      </c>
      <c r="B395">
        <v>2016</v>
      </c>
      <c r="C395" t="s">
        <v>307</v>
      </c>
      <c r="D395" t="s">
        <v>37</v>
      </c>
      <c r="E395" t="s">
        <v>765</v>
      </c>
      <c r="F395" t="s">
        <v>313</v>
      </c>
      <c r="H395">
        <v>5</v>
      </c>
      <c r="I395">
        <v>2205</v>
      </c>
      <c r="J395">
        <v>11</v>
      </c>
    </row>
    <row r="396" spans="1:14" x14ac:dyDescent="0.25">
      <c r="A396" t="s">
        <v>752</v>
      </c>
      <c r="B396">
        <v>2016</v>
      </c>
      <c r="C396" t="s">
        <v>307</v>
      </c>
      <c r="D396" t="s">
        <v>37</v>
      </c>
      <c r="E396" t="s">
        <v>8</v>
      </c>
      <c r="F396" t="s">
        <v>309</v>
      </c>
      <c r="H396">
        <v>5</v>
      </c>
      <c r="I396">
        <v>2192</v>
      </c>
      <c r="J396">
        <v>11</v>
      </c>
    </row>
    <row r="397" spans="1:14" x14ac:dyDescent="0.25">
      <c r="A397" t="s">
        <v>752</v>
      </c>
      <c r="B397">
        <v>2016</v>
      </c>
      <c r="C397" t="s">
        <v>307</v>
      </c>
      <c r="D397" t="s">
        <v>37</v>
      </c>
      <c r="E397" t="s">
        <v>8</v>
      </c>
      <c r="F397" t="s">
        <v>310</v>
      </c>
      <c r="H397">
        <v>5</v>
      </c>
      <c r="I397">
        <v>2194</v>
      </c>
      <c r="J397">
        <v>12</v>
      </c>
    </row>
    <row r="398" spans="1:14" x14ac:dyDescent="0.25">
      <c r="A398" t="s">
        <v>752</v>
      </c>
      <c r="B398">
        <v>2016</v>
      </c>
      <c r="C398" t="s">
        <v>584</v>
      </c>
      <c r="D398" t="s">
        <v>195</v>
      </c>
      <c r="E398" t="s">
        <v>12</v>
      </c>
      <c r="F398" t="s">
        <v>585</v>
      </c>
      <c r="H398">
        <v>5</v>
      </c>
      <c r="I398">
        <v>4407</v>
      </c>
      <c r="J398">
        <v>11</v>
      </c>
    </row>
    <row r="399" spans="1:14" x14ac:dyDescent="0.25">
      <c r="A399" t="s">
        <v>752</v>
      </c>
      <c r="B399">
        <v>2016</v>
      </c>
      <c r="C399" t="s">
        <v>284</v>
      </c>
      <c r="D399" t="s">
        <v>1</v>
      </c>
      <c r="E399" t="s">
        <v>765</v>
      </c>
      <c r="F399" t="s">
        <v>285</v>
      </c>
      <c r="H399">
        <v>5</v>
      </c>
      <c r="I399">
        <v>2010</v>
      </c>
      <c r="J399">
        <v>9</v>
      </c>
    </row>
    <row r="400" spans="1:14" x14ac:dyDescent="0.25">
      <c r="A400" t="s">
        <v>752</v>
      </c>
      <c r="B400">
        <v>2016</v>
      </c>
      <c r="C400" t="s">
        <v>472</v>
      </c>
      <c r="D400" t="s">
        <v>26</v>
      </c>
      <c r="E400" t="s">
        <v>3</v>
      </c>
      <c r="F400" t="s">
        <v>473</v>
      </c>
      <c r="H400">
        <v>5</v>
      </c>
      <c r="I400">
        <v>3443</v>
      </c>
      <c r="J400">
        <v>11</v>
      </c>
    </row>
    <row r="401" spans="1:14" x14ac:dyDescent="0.25">
      <c r="A401" t="s">
        <v>752</v>
      </c>
      <c r="B401">
        <v>2016</v>
      </c>
      <c r="C401" t="s">
        <v>472</v>
      </c>
      <c r="D401" t="s">
        <v>26</v>
      </c>
      <c r="E401" t="s">
        <v>8</v>
      </c>
      <c r="F401" t="s">
        <v>474</v>
      </c>
      <c r="H401">
        <v>5</v>
      </c>
      <c r="I401">
        <v>3447</v>
      </c>
      <c r="J401">
        <v>11</v>
      </c>
    </row>
    <row r="402" spans="1:14" x14ac:dyDescent="0.25">
      <c r="A402" t="s">
        <v>752</v>
      </c>
      <c r="B402">
        <v>2016</v>
      </c>
      <c r="C402" t="s">
        <v>635</v>
      </c>
      <c r="D402" t="s">
        <v>232</v>
      </c>
      <c r="E402" t="s">
        <v>21</v>
      </c>
      <c r="F402" t="s">
        <v>636</v>
      </c>
      <c r="H402">
        <v>5</v>
      </c>
      <c r="I402">
        <v>4692</v>
      </c>
      <c r="J402">
        <v>10</v>
      </c>
    </row>
    <row r="403" spans="1:14" x14ac:dyDescent="0.25">
      <c r="A403" t="s">
        <v>752</v>
      </c>
      <c r="B403">
        <v>2016</v>
      </c>
      <c r="C403" t="s">
        <v>635</v>
      </c>
      <c r="D403" t="s">
        <v>232</v>
      </c>
      <c r="E403" t="s">
        <v>3</v>
      </c>
      <c r="F403" t="s">
        <v>637</v>
      </c>
      <c r="H403">
        <v>5</v>
      </c>
      <c r="I403">
        <v>4696</v>
      </c>
      <c r="J403">
        <v>11</v>
      </c>
    </row>
    <row r="404" spans="1:14" x14ac:dyDescent="0.25">
      <c r="A404" t="s">
        <v>752</v>
      </c>
      <c r="B404">
        <v>2016</v>
      </c>
      <c r="C404" t="s">
        <v>478</v>
      </c>
      <c r="D404" t="s">
        <v>195</v>
      </c>
      <c r="E404" t="s">
        <v>12</v>
      </c>
      <c r="F404" t="s">
        <v>479</v>
      </c>
      <c r="G404" t="s">
        <v>728</v>
      </c>
      <c r="H404">
        <v>15</v>
      </c>
      <c r="I404">
        <v>3497</v>
      </c>
      <c r="J404">
        <v>11</v>
      </c>
      <c r="N404" t="s">
        <v>762</v>
      </c>
    </row>
    <row r="405" spans="1:14" x14ac:dyDescent="0.25">
      <c r="A405" t="s">
        <v>752</v>
      </c>
      <c r="B405">
        <v>2016</v>
      </c>
      <c r="C405" t="s">
        <v>337</v>
      </c>
      <c r="D405" t="s">
        <v>189</v>
      </c>
      <c r="E405" t="s">
        <v>3</v>
      </c>
      <c r="F405" t="s">
        <v>338</v>
      </c>
      <c r="H405">
        <v>5</v>
      </c>
      <c r="I405">
        <v>2412</v>
      </c>
      <c r="J405">
        <v>12</v>
      </c>
    </row>
    <row r="406" spans="1:14" x14ac:dyDescent="0.25">
      <c r="A406" t="s">
        <v>752</v>
      </c>
      <c r="B406">
        <v>2016</v>
      </c>
      <c r="C406" t="s">
        <v>337</v>
      </c>
      <c r="D406" t="s">
        <v>189</v>
      </c>
      <c r="E406" t="s">
        <v>3</v>
      </c>
      <c r="F406" t="s">
        <v>339</v>
      </c>
      <c r="H406">
        <v>5</v>
      </c>
      <c r="I406">
        <v>2414</v>
      </c>
      <c r="J406">
        <v>11</v>
      </c>
    </row>
    <row r="407" spans="1:14" x14ac:dyDescent="0.25">
      <c r="A407" t="s">
        <v>752</v>
      </c>
      <c r="B407">
        <v>2016</v>
      </c>
      <c r="C407" t="s">
        <v>337</v>
      </c>
      <c r="D407" t="s">
        <v>189</v>
      </c>
      <c r="E407" t="s">
        <v>3</v>
      </c>
      <c r="F407" t="s">
        <v>340</v>
      </c>
      <c r="H407">
        <v>5</v>
      </c>
      <c r="I407">
        <v>2415</v>
      </c>
      <c r="J407">
        <v>11</v>
      </c>
    </row>
    <row r="408" spans="1:14" x14ac:dyDescent="0.25">
      <c r="A408" t="s">
        <v>752</v>
      </c>
      <c r="B408">
        <v>2016</v>
      </c>
      <c r="C408" t="s">
        <v>337</v>
      </c>
      <c r="D408" t="s">
        <v>189</v>
      </c>
      <c r="E408" t="s">
        <v>765</v>
      </c>
      <c r="F408" t="s">
        <v>341</v>
      </c>
      <c r="H408">
        <v>5</v>
      </c>
      <c r="I408">
        <v>2429</v>
      </c>
      <c r="J408">
        <v>9</v>
      </c>
    </row>
    <row r="409" spans="1:14" x14ac:dyDescent="0.25">
      <c r="A409" t="s">
        <v>752</v>
      </c>
      <c r="B409">
        <v>2016</v>
      </c>
      <c r="C409" t="s">
        <v>277</v>
      </c>
      <c r="D409" t="s">
        <v>229</v>
      </c>
      <c r="E409" t="s">
        <v>21</v>
      </c>
      <c r="F409" t="s">
        <v>281</v>
      </c>
      <c r="G409" t="s">
        <v>727</v>
      </c>
      <c r="H409">
        <v>25</v>
      </c>
      <c r="I409">
        <v>1909</v>
      </c>
      <c r="J409">
        <v>11</v>
      </c>
      <c r="L409" t="s">
        <v>762</v>
      </c>
    </row>
    <row r="410" spans="1:14" x14ac:dyDescent="0.25">
      <c r="A410" t="s">
        <v>752</v>
      </c>
      <c r="B410">
        <v>2016</v>
      </c>
      <c r="C410" t="s">
        <v>277</v>
      </c>
      <c r="D410" t="s">
        <v>229</v>
      </c>
      <c r="E410" t="s">
        <v>3</v>
      </c>
      <c r="F410" t="s">
        <v>278</v>
      </c>
      <c r="H410">
        <v>5</v>
      </c>
      <c r="I410">
        <v>1894</v>
      </c>
      <c r="J410">
        <v>12</v>
      </c>
    </row>
    <row r="411" spans="1:14" x14ac:dyDescent="0.25">
      <c r="A411" t="s">
        <v>752</v>
      </c>
      <c r="B411">
        <v>2016</v>
      </c>
      <c r="C411" t="s">
        <v>277</v>
      </c>
      <c r="D411" t="s">
        <v>229</v>
      </c>
      <c r="E411" t="s">
        <v>3</v>
      </c>
      <c r="F411" t="s">
        <v>279</v>
      </c>
      <c r="H411">
        <v>5</v>
      </c>
      <c r="I411">
        <v>1895</v>
      </c>
      <c r="J411">
        <v>11</v>
      </c>
    </row>
    <row r="412" spans="1:14" x14ac:dyDescent="0.25">
      <c r="A412" t="s">
        <v>752</v>
      </c>
      <c r="B412">
        <v>2016</v>
      </c>
      <c r="C412" t="s">
        <v>277</v>
      </c>
      <c r="D412" t="s">
        <v>229</v>
      </c>
      <c r="E412" t="s">
        <v>8</v>
      </c>
      <c r="F412" t="s">
        <v>280</v>
      </c>
      <c r="H412">
        <v>5</v>
      </c>
      <c r="I412">
        <v>1900</v>
      </c>
      <c r="J412">
        <v>11</v>
      </c>
    </row>
    <row r="413" spans="1:14" x14ac:dyDescent="0.25">
      <c r="A413" t="s">
        <v>752</v>
      </c>
      <c r="B413">
        <v>2016</v>
      </c>
      <c r="C413" t="s">
        <v>194</v>
      </c>
      <c r="D413" t="s">
        <v>195</v>
      </c>
      <c r="E413" t="s">
        <v>765</v>
      </c>
      <c r="F413" t="s">
        <v>196</v>
      </c>
      <c r="H413">
        <v>5</v>
      </c>
      <c r="I413">
        <v>1321</v>
      </c>
      <c r="J413">
        <v>10</v>
      </c>
    </row>
    <row r="414" spans="1:14" x14ac:dyDescent="0.25">
      <c r="A414" t="s">
        <v>752</v>
      </c>
      <c r="B414">
        <v>2016</v>
      </c>
      <c r="C414" t="s">
        <v>591</v>
      </c>
      <c r="D414" t="s">
        <v>6</v>
      </c>
      <c r="E414" t="s">
        <v>12</v>
      </c>
      <c r="F414" t="s">
        <v>595</v>
      </c>
      <c r="G414" t="s">
        <v>734</v>
      </c>
      <c r="H414">
        <v>15</v>
      </c>
      <c r="I414">
        <v>4482</v>
      </c>
      <c r="J414">
        <v>13</v>
      </c>
      <c r="N414" t="s">
        <v>762</v>
      </c>
    </row>
    <row r="415" spans="1:14" x14ac:dyDescent="0.25">
      <c r="A415" t="s">
        <v>752</v>
      </c>
      <c r="B415">
        <v>2016</v>
      </c>
      <c r="C415" t="s">
        <v>591</v>
      </c>
      <c r="D415" t="s">
        <v>6</v>
      </c>
      <c r="E415" t="s">
        <v>31</v>
      </c>
      <c r="F415" t="s">
        <v>596</v>
      </c>
      <c r="H415">
        <v>5</v>
      </c>
      <c r="I415">
        <v>4499</v>
      </c>
      <c r="J415">
        <v>11</v>
      </c>
    </row>
    <row r="416" spans="1:14" x14ac:dyDescent="0.25">
      <c r="A416" t="s">
        <v>752</v>
      </c>
      <c r="B416">
        <v>2016</v>
      </c>
      <c r="C416" t="s">
        <v>591</v>
      </c>
      <c r="D416" t="s">
        <v>6</v>
      </c>
      <c r="E416" t="s">
        <v>3</v>
      </c>
      <c r="F416" t="s">
        <v>592</v>
      </c>
      <c r="H416">
        <v>5</v>
      </c>
      <c r="I416">
        <v>4472</v>
      </c>
      <c r="J416">
        <v>11</v>
      </c>
    </row>
    <row r="417" spans="1:14" x14ac:dyDescent="0.25">
      <c r="A417" t="s">
        <v>752</v>
      </c>
      <c r="B417">
        <v>2016</v>
      </c>
      <c r="C417" t="s">
        <v>591</v>
      </c>
      <c r="D417" t="s">
        <v>6</v>
      </c>
      <c r="E417" t="s">
        <v>765</v>
      </c>
      <c r="F417" t="s">
        <v>598</v>
      </c>
      <c r="H417">
        <v>5</v>
      </c>
      <c r="I417">
        <v>4506</v>
      </c>
      <c r="J417">
        <v>10</v>
      </c>
    </row>
    <row r="418" spans="1:14" x14ac:dyDescent="0.25">
      <c r="A418" t="s">
        <v>752</v>
      </c>
      <c r="B418">
        <v>2016</v>
      </c>
      <c r="C418" t="s">
        <v>591</v>
      </c>
      <c r="D418" t="s">
        <v>6</v>
      </c>
      <c r="E418" t="s">
        <v>8</v>
      </c>
      <c r="F418" t="s">
        <v>593</v>
      </c>
      <c r="H418">
        <v>5</v>
      </c>
      <c r="I418">
        <v>4474</v>
      </c>
      <c r="J418">
        <v>11</v>
      </c>
    </row>
    <row r="419" spans="1:14" x14ac:dyDescent="0.25">
      <c r="A419" t="s">
        <v>752</v>
      </c>
      <c r="B419">
        <v>2016</v>
      </c>
      <c r="C419" t="s">
        <v>591</v>
      </c>
      <c r="D419" t="s">
        <v>6</v>
      </c>
      <c r="E419" t="s">
        <v>17</v>
      </c>
      <c r="F419" t="s">
        <v>597</v>
      </c>
      <c r="H419">
        <v>5</v>
      </c>
      <c r="I419">
        <v>4503</v>
      </c>
      <c r="J419">
        <v>11</v>
      </c>
    </row>
    <row r="420" spans="1:14" x14ac:dyDescent="0.25">
      <c r="A420" t="s">
        <v>752</v>
      </c>
      <c r="B420">
        <v>2016</v>
      </c>
      <c r="C420" t="s">
        <v>239</v>
      </c>
      <c r="D420" t="s">
        <v>58</v>
      </c>
      <c r="E420" t="s">
        <v>31</v>
      </c>
      <c r="F420" t="s">
        <v>240</v>
      </c>
      <c r="H420">
        <v>5</v>
      </c>
      <c r="I420">
        <v>1605</v>
      </c>
      <c r="J420">
        <v>11</v>
      </c>
    </row>
    <row r="421" spans="1:14" x14ac:dyDescent="0.25">
      <c r="A421" t="s">
        <v>752</v>
      </c>
      <c r="B421">
        <v>2016</v>
      </c>
      <c r="C421" t="s">
        <v>143</v>
      </c>
      <c r="D421" t="s">
        <v>26</v>
      </c>
      <c r="E421" t="s">
        <v>12</v>
      </c>
      <c r="F421" t="s">
        <v>144</v>
      </c>
      <c r="H421">
        <v>5</v>
      </c>
      <c r="I421">
        <v>799</v>
      </c>
      <c r="J421">
        <v>11</v>
      </c>
    </row>
    <row r="422" spans="1:14" x14ac:dyDescent="0.25">
      <c r="A422" t="s">
        <v>752</v>
      </c>
      <c r="B422">
        <v>2016</v>
      </c>
      <c r="C422" t="s">
        <v>384</v>
      </c>
      <c r="D422" t="s">
        <v>189</v>
      </c>
      <c r="E422" t="s">
        <v>3</v>
      </c>
      <c r="F422" t="s">
        <v>385</v>
      </c>
      <c r="H422">
        <v>5</v>
      </c>
      <c r="I422">
        <v>2680</v>
      </c>
      <c r="J422">
        <v>11</v>
      </c>
    </row>
    <row r="423" spans="1:14" x14ac:dyDescent="0.25">
      <c r="A423" t="s">
        <v>752</v>
      </c>
      <c r="B423">
        <v>2016</v>
      </c>
      <c r="C423" t="s">
        <v>384</v>
      </c>
      <c r="D423" t="s">
        <v>189</v>
      </c>
      <c r="E423" t="s">
        <v>765</v>
      </c>
      <c r="F423" t="s">
        <v>387</v>
      </c>
      <c r="H423">
        <v>5</v>
      </c>
      <c r="I423">
        <v>2698</v>
      </c>
      <c r="J423">
        <v>9</v>
      </c>
    </row>
    <row r="424" spans="1:14" x14ac:dyDescent="0.25">
      <c r="A424" t="s">
        <v>752</v>
      </c>
      <c r="B424">
        <v>2016</v>
      </c>
      <c r="C424" t="s">
        <v>384</v>
      </c>
      <c r="D424" t="s">
        <v>189</v>
      </c>
      <c r="E424" t="s">
        <v>765</v>
      </c>
      <c r="F424" t="s">
        <v>388</v>
      </c>
      <c r="H424">
        <v>5</v>
      </c>
      <c r="I424">
        <v>2699</v>
      </c>
      <c r="J424">
        <v>10</v>
      </c>
    </row>
    <row r="425" spans="1:14" x14ac:dyDescent="0.25">
      <c r="A425" t="s">
        <v>752</v>
      </c>
      <c r="B425">
        <v>2016</v>
      </c>
      <c r="C425" t="s">
        <v>384</v>
      </c>
      <c r="D425" t="s">
        <v>189</v>
      </c>
      <c r="E425" t="s">
        <v>8</v>
      </c>
      <c r="F425" t="s">
        <v>386</v>
      </c>
      <c r="G425" t="s">
        <v>724</v>
      </c>
      <c r="H425">
        <v>15</v>
      </c>
      <c r="I425">
        <v>2684</v>
      </c>
      <c r="J425">
        <v>13</v>
      </c>
      <c r="N425" t="s">
        <v>762</v>
      </c>
    </row>
    <row r="426" spans="1:14" x14ac:dyDescent="0.25">
      <c r="A426" t="s">
        <v>752</v>
      </c>
      <c r="B426">
        <v>2016</v>
      </c>
      <c r="C426" t="s">
        <v>185</v>
      </c>
      <c r="D426" t="s">
        <v>52</v>
      </c>
      <c r="E426" t="s">
        <v>12</v>
      </c>
      <c r="F426" t="s">
        <v>186</v>
      </c>
      <c r="H426">
        <v>5</v>
      </c>
      <c r="I426">
        <v>1230</v>
      </c>
      <c r="J426">
        <v>11</v>
      </c>
    </row>
    <row r="427" spans="1:14" x14ac:dyDescent="0.25">
      <c r="A427" t="s">
        <v>752</v>
      </c>
      <c r="B427">
        <v>2016</v>
      </c>
      <c r="C427" t="s">
        <v>185</v>
      </c>
      <c r="D427" t="s">
        <v>52</v>
      </c>
      <c r="E427" t="s">
        <v>31</v>
      </c>
      <c r="F427" t="s">
        <v>187</v>
      </c>
      <c r="H427">
        <v>5</v>
      </c>
      <c r="I427">
        <v>1232</v>
      </c>
      <c r="J427">
        <v>11</v>
      </c>
    </row>
    <row r="428" spans="1:14" x14ac:dyDescent="0.25">
      <c r="A428" t="s">
        <v>752</v>
      </c>
      <c r="B428">
        <v>2016</v>
      </c>
      <c r="C428" t="s">
        <v>286</v>
      </c>
      <c r="D428" t="s">
        <v>101</v>
      </c>
      <c r="E428" t="s">
        <v>12</v>
      </c>
      <c r="F428" t="s">
        <v>80</v>
      </c>
      <c r="H428">
        <v>5</v>
      </c>
      <c r="I428">
        <v>2041</v>
      </c>
      <c r="J428">
        <v>11</v>
      </c>
    </row>
    <row r="429" spans="1:14" x14ac:dyDescent="0.25">
      <c r="A429" t="s">
        <v>752</v>
      </c>
      <c r="B429">
        <v>2016</v>
      </c>
      <c r="C429" t="s">
        <v>286</v>
      </c>
      <c r="D429" t="s">
        <v>101</v>
      </c>
      <c r="E429" t="s">
        <v>12</v>
      </c>
      <c r="F429" t="s">
        <v>290</v>
      </c>
      <c r="H429">
        <v>5</v>
      </c>
      <c r="I429">
        <v>2042</v>
      </c>
      <c r="J429">
        <v>11</v>
      </c>
    </row>
    <row r="430" spans="1:14" x14ac:dyDescent="0.25">
      <c r="A430" t="s">
        <v>752</v>
      </c>
      <c r="B430">
        <v>2016</v>
      </c>
      <c r="C430" t="s">
        <v>286</v>
      </c>
      <c r="D430" t="s">
        <v>101</v>
      </c>
      <c r="E430" t="s">
        <v>3</v>
      </c>
      <c r="F430" t="s">
        <v>287</v>
      </c>
      <c r="H430">
        <v>5</v>
      </c>
      <c r="I430">
        <v>2034</v>
      </c>
      <c r="J430">
        <v>11</v>
      </c>
    </row>
    <row r="431" spans="1:14" x14ac:dyDescent="0.25">
      <c r="A431" t="s">
        <v>752</v>
      </c>
      <c r="B431">
        <v>2016</v>
      </c>
      <c r="C431" t="s">
        <v>286</v>
      </c>
      <c r="D431" t="s">
        <v>101</v>
      </c>
      <c r="E431" t="s">
        <v>765</v>
      </c>
      <c r="F431" t="s">
        <v>291</v>
      </c>
      <c r="H431">
        <v>5</v>
      </c>
      <c r="I431">
        <v>2058</v>
      </c>
      <c r="J431">
        <v>10</v>
      </c>
    </row>
    <row r="432" spans="1:14" x14ac:dyDescent="0.25">
      <c r="A432" t="s">
        <v>752</v>
      </c>
      <c r="B432">
        <v>2016</v>
      </c>
      <c r="C432" t="s">
        <v>286</v>
      </c>
      <c r="D432" t="s">
        <v>101</v>
      </c>
      <c r="E432" t="s">
        <v>8</v>
      </c>
      <c r="F432" t="s">
        <v>288</v>
      </c>
      <c r="H432">
        <v>5</v>
      </c>
      <c r="I432">
        <v>2038</v>
      </c>
      <c r="J432">
        <v>11</v>
      </c>
    </row>
    <row r="433" spans="1:14" x14ac:dyDescent="0.25">
      <c r="A433" t="s">
        <v>752</v>
      </c>
      <c r="B433">
        <v>2016</v>
      </c>
      <c r="C433" t="s">
        <v>286</v>
      </c>
      <c r="D433" t="s">
        <v>101</v>
      </c>
      <c r="E433" t="s">
        <v>8</v>
      </c>
      <c r="F433" t="s">
        <v>289</v>
      </c>
      <c r="H433">
        <v>5</v>
      </c>
      <c r="I433">
        <v>2040</v>
      </c>
      <c r="J433">
        <v>11</v>
      </c>
    </row>
    <row r="434" spans="1:14" x14ac:dyDescent="0.25">
      <c r="A434" t="s">
        <v>752</v>
      </c>
      <c r="B434">
        <v>2016</v>
      </c>
      <c r="C434" t="s">
        <v>404</v>
      </c>
      <c r="D434" t="s">
        <v>326</v>
      </c>
      <c r="E434" t="s">
        <v>12</v>
      </c>
      <c r="F434" t="s">
        <v>405</v>
      </c>
      <c r="H434">
        <v>5</v>
      </c>
      <c r="I434">
        <v>2851</v>
      </c>
      <c r="J434">
        <v>12</v>
      </c>
    </row>
    <row r="435" spans="1:14" x14ac:dyDescent="0.25">
      <c r="A435" t="s">
        <v>752</v>
      </c>
      <c r="B435">
        <v>2016</v>
      </c>
      <c r="C435" t="s">
        <v>302</v>
      </c>
      <c r="D435" t="s">
        <v>242</v>
      </c>
      <c r="E435" t="s">
        <v>3</v>
      </c>
      <c r="F435" t="s">
        <v>303</v>
      </c>
      <c r="H435">
        <v>5</v>
      </c>
      <c r="I435">
        <v>2137</v>
      </c>
      <c r="J435">
        <v>11</v>
      </c>
    </row>
    <row r="436" spans="1:14" x14ac:dyDescent="0.25">
      <c r="A436" t="s">
        <v>752</v>
      </c>
      <c r="B436">
        <v>2016</v>
      </c>
      <c r="C436" t="s">
        <v>302</v>
      </c>
      <c r="D436" t="s">
        <v>242</v>
      </c>
      <c r="E436" t="s">
        <v>3</v>
      </c>
      <c r="F436" t="s">
        <v>304</v>
      </c>
      <c r="H436">
        <v>5</v>
      </c>
      <c r="I436">
        <v>2139</v>
      </c>
      <c r="J436">
        <v>12</v>
      </c>
    </row>
    <row r="437" spans="1:14" x14ac:dyDescent="0.25">
      <c r="A437" t="s">
        <v>752</v>
      </c>
      <c r="B437">
        <v>2016</v>
      </c>
      <c r="C437" t="s">
        <v>302</v>
      </c>
      <c r="D437" t="s">
        <v>242</v>
      </c>
      <c r="E437" t="s">
        <v>3</v>
      </c>
      <c r="F437" t="s">
        <v>305</v>
      </c>
      <c r="G437" t="s">
        <v>730</v>
      </c>
      <c r="H437">
        <v>15</v>
      </c>
      <c r="I437">
        <v>2140</v>
      </c>
      <c r="J437">
        <v>13</v>
      </c>
      <c r="N437" t="s">
        <v>762</v>
      </c>
    </row>
    <row r="438" spans="1:14" x14ac:dyDescent="0.25">
      <c r="A438" t="s">
        <v>752</v>
      </c>
      <c r="B438">
        <v>2016</v>
      </c>
      <c r="C438" t="s">
        <v>302</v>
      </c>
      <c r="D438" t="s">
        <v>242</v>
      </c>
      <c r="E438" t="s">
        <v>17</v>
      </c>
      <c r="F438" t="s">
        <v>306</v>
      </c>
      <c r="G438" t="s">
        <v>734</v>
      </c>
      <c r="H438">
        <v>15</v>
      </c>
      <c r="I438">
        <v>2145</v>
      </c>
      <c r="J438">
        <v>10</v>
      </c>
      <c r="N438" t="s">
        <v>762</v>
      </c>
    </row>
    <row r="439" spans="1:14" x14ac:dyDescent="0.25">
      <c r="A439" t="s">
        <v>752</v>
      </c>
      <c r="B439">
        <v>2016</v>
      </c>
      <c r="C439" t="s">
        <v>439</v>
      </c>
      <c r="D439" t="s">
        <v>293</v>
      </c>
      <c r="E439" t="s">
        <v>12</v>
      </c>
      <c r="F439" t="s">
        <v>440</v>
      </c>
      <c r="G439" t="s">
        <v>727</v>
      </c>
      <c r="H439">
        <v>25</v>
      </c>
      <c r="I439">
        <v>3131</v>
      </c>
      <c r="J439">
        <v>15</v>
      </c>
      <c r="L439" t="s">
        <v>762</v>
      </c>
    </row>
    <row r="440" spans="1:14" x14ac:dyDescent="0.25">
      <c r="A440" t="s">
        <v>752</v>
      </c>
      <c r="B440">
        <v>2016</v>
      </c>
      <c r="C440" t="s">
        <v>439</v>
      </c>
      <c r="D440" t="s">
        <v>293</v>
      </c>
      <c r="E440" t="s">
        <v>765</v>
      </c>
      <c r="F440" t="s">
        <v>443</v>
      </c>
      <c r="H440">
        <v>5</v>
      </c>
      <c r="I440">
        <v>3145</v>
      </c>
      <c r="J440">
        <v>9</v>
      </c>
    </row>
    <row r="441" spans="1:14" x14ac:dyDescent="0.25">
      <c r="A441" t="s">
        <v>752</v>
      </c>
      <c r="B441">
        <v>2016</v>
      </c>
      <c r="C441" t="s">
        <v>531</v>
      </c>
      <c r="D441" t="s">
        <v>423</v>
      </c>
      <c r="E441" t="s">
        <v>765</v>
      </c>
      <c r="F441" t="s">
        <v>532</v>
      </c>
      <c r="H441">
        <v>5</v>
      </c>
      <c r="I441">
        <v>3965</v>
      </c>
      <c r="J441">
        <v>10</v>
      </c>
    </row>
    <row r="442" spans="1:14" x14ac:dyDescent="0.25">
      <c r="A442" t="s">
        <v>752</v>
      </c>
      <c r="B442">
        <v>2016</v>
      </c>
      <c r="C442" t="s">
        <v>648</v>
      </c>
      <c r="D442" t="s">
        <v>128</v>
      </c>
      <c r="E442" t="s">
        <v>12</v>
      </c>
      <c r="F442" t="s">
        <v>411</v>
      </c>
      <c r="H442">
        <v>5</v>
      </c>
      <c r="I442">
        <v>4733</v>
      </c>
      <c r="J442">
        <v>11</v>
      </c>
    </row>
    <row r="443" spans="1:14" x14ac:dyDescent="0.25">
      <c r="A443" t="s">
        <v>752</v>
      </c>
      <c r="B443">
        <v>2016</v>
      </c>
      <c r="C443" t="s">
        <v>648</v>
      </c>
      <c r="D443" t="s">
        <v>128</v>
      </c>
      <c r="E443" t="s">
        <v>12</v>
      </c>
      <c r="F443" t="s">
        <v>649</v>
      </c>
      <c r="H443">
        <v>5</v>
      </c>
      <c r="I443">
        <v>4735</v>
      </c>
      <c r="J443">
        <v>11</v>
      </c>
    </row>
    <row r="444" spans="1:14" x14ac:dyDescent="0.25">
      <c r="A444" t="s">
        <v>752</v>
      </c>
      <c r="B444">
        <v>2016</v>
      </c>
      <c r="C444" t="s">
        <v>648</v>
      </c>
      <c r="D444" t="s">
        <v>128</v>
      </c>
      <c r="E444" t="s">
        <v>12</v>
      </c>
      <c r="F444" t="s">
        <v>748</v>
      </c>
      <c r="G444" t="s">
        <v>742</v>
      </c>
      <c r="H444">
        <v>15</v>
      </c>
      <c r="I444">
        <v>4734</v>
      </c>
      <c r="J444">
        <v>11</v>
      </c>
      <c r="N444" t="s">
        <v>762</v>
      </c>
    </row>
    <row r="445" spans="1:14" x14ac:dyDescent="0.25">
      <c r="A445" t="s">
        <v>752</v>
      </c>
      <c r="B445">
        <v>2016</v>
      </c>
      <c r="C445" t="s">
        <v>149</v>
      </c>
      <c r="D445" t="s">
        <v>52</v>
      </c>
      <c r="E445" t="s">
        <v>12</v>
      </c>
      <c r="F445" t="s">
        <v>151</v>
      </c>
      <c r="H445">
        <v>5</v>
      </c>
      <c r="I445">
        <v>842</v>
      </c>
      <c r="J445">
        <v>11</v>
      </c>
    </row>
    <row r="446" spans="1:14" x14ac:dyDescent="0.25">
      <c r="A446" t="s">
        <v>752</v>
      </c>
      <c r="B446">
        <v>2016</v>
      </c>
      <c r="C446" t="s">
        <v>149</v>
      </c>
      <c r="D446" t="s">
        <v>52</v>
      </c>
      <c r="E446" t="s">
        <v>31</v>
      </c>
      <c r="F446" t="s">
        <v>152</v>
      </c>
      <c r="H446">
        <v>5</v>
      </c>
      <c r="I446">
        <v>847</v>
      </c>
      <c r="J446">
        <v>11</v>
      </c>
    </row>
    <row r="447" spans="1:14" x14ac:dyDescent="0.25">
      <c r="A447" t="s">
        <v>752</v>
      </c>
      <c r="B447">
        <v>2016</v>
      </c>
      <c r="C447" t="s">
        <v>149</v>
      </c>
      <c r="D447" t="s">
        <v>52</v>
      </c>
      <c r="E447" t="s">
        <v>8</v>
      </c>
      <c r="F447" t="s">
        <v>150</v>
      </c>
      <c r="H447">
        <v>5</v>
      </c>
      <c r="I447">
        <v>840</v>
      </c>
      <c r="J447">
        <v>11</v>
      </c>
    </row>
    <row r="448" spans="1:14" x14ac:dyDescent="0.25">
      <c r="A448" t="s">
        <v>752</v>
      </c>
      <c r="B448">
        <v>2016</v>
      </c>
      <c r="C448" t="s">
        <v>358</v>
      </c>
      <c r="D448" t="s">
        <v>359</v>
      </c>
      <c r="E448" t="s">
        <v>12</v>
      </c>
      <c r="F448" t="s">
        <v>364</v>
      </c>
      <c r="H448">
        <v>5</v>
      </c>
      <c r="I448">
        <v>2491</v>
      </c>
      <c r="J448">
        <v>12</v>
      </c>
    </row>
    <row r="449" spans="1:14" x14ac:dyDescent="0.25">
      <c r="A449" t="s">
        <v>752</v>
      </c>
      <c r="B449">
        <v>2016</v>
      </c>
      <c r="C449" t="s">
        <v>358</v>
      </c>
      <c r="D449" t="s">
        <v>359</v>
      </c>
      <c r="E449" t="s">
        <v>31</v>
      </c>
      <c r="F449" t="s">
        <v>365</v>
      </c>
      <c r="H449">
        <v>5</v>
      </c>
      <c r="I449">
        <v>2492</v>
      </c>
      <c r="J449">
        <v>11</v>
      </c>
    </row>
    <row r="450" spans="1:14" x14ac:dyDescent="0.25">
      <c r="A450" t="s">
        <v>752</v>
      </c>
      <c r="B450">
        <v>2016</v>
      </c>
      <c r="C450" t="s">
        <v>358</v>
      </c>
      <c r="D450" t="s">
        <v>359</v>
      </c>
      <c r="E450" t="s">
        <v>31</v>
      </c>
      <c r="F450" t="s">
        <v>366</v>
      </c>
      <c r="H450">
        <v>5</v>
      </c>
      <c r="I450">
        <v>2493</v>
      </c>
      <c r="J450">
        <v>11</v>
      </c>
    </row>
    <row r="451" spans="1:14" x14ac:dyDescent="0.25">
      <c r="A451" t="s">
        <v>752</v>
      </c>
      <c r="B451">
        <v>2016</v>
      </c>
      <c r="C451" t="s">
        <v>358</v>
      </c>
      <c r="D451" t="s">
        <v>359</v>
      </c>
      <c r="E451" t="s">
        <v>31</v>
      </c>
      <c r="F451" t="s">
        <v>367</v>
      </c>
      <c r="H451">
        <v>5</v>
      </c>
      <c r="I451">
        <v>2495</v>
      </c>
      <c r="J451">
        <v>11</v>
      </c>
    </row>
    <row r="452" spans="1:14" x14ac:dyDescent="0.25">
      <c r="A452" t="s">
        <v>752</v>
      </c>
      <c r="B452">
        <v>2016</v>
      </c>
      <c r="C452" t="s">
        <v>358</v>
      </c>
      <c r="D452" t="s">
        <v>359</v>
      </c>
      <c r="E452" t="s">
        <v>3</v>
      </c>
      <c r="F452" t="s">
        <v>360</v>
      </c>
      <c r="H452">
        <v>5</v>
      </c>
      <c r="I452">
        <v>2480</v>
      </c>
      <c r="J452">
        <v>11</v>
      </c>
    </row>
    <row r="453" spans="1:14" x14ac:dyDescent="0.25">
      <c r="A453" t="s">
        <v>752</v>
      </c>
      <c r="B453">
        <v>2016</v>
      </c>
      <c r="C453" t="s">
        <v>358</v>
      </c>
      <c r="D453" t="s">
        <v>359</v>
      </c>
      <c r="E453" t="s">
        <v>3</v>
      </c>
      <c r="F453" t="s">
        <v>361</v>
      </c>
      <c r="H453">
        <v>5</v>
      </c>
      <c r="I453">
        <v>2481</v>
      </c>
      <c r="J453">
        <v>11</v>
      </c>
    </row>
    <row r="454" spans="1:14" x14ac:dyDescent="0.25">
      <c r="A454" t="s">
        <v>752</v>
      </c>
      <c r="B454">
        <v>2016</v>
      </c>
      <c r="C454" t="s">
        <v>358</v>
      </c>
      <c r="D454" t="s">
        <v>359</v>
      </c>
      <c r="E454" t="s">
        <v>765</v>
      </c>
      <c r="F454" t="s">
        <v>368</v>
      </c>
      <c r="G454" t="s">
        <v>739</v>
      </c>
      <c r="H454">
        <v>15</v>
      </c>
      <c r="I454">
        <v>2500</v>
      </c>
      <c r="J454">
        <v>11</v>
      </c>
      <c r="N454" t="s">
        <v>762</v>
      </c>
    </row>
    <row r="455" spans="1:14" x14ac:dyDescent="0.25">
      <c r="A455" t="s">
        <v>752</v>
      </c>
      <c r="B455">
        <v>2016</v>
      </c>
      <c r="C455" t="s">
        <v>358</v>
      </c>
      <c r="D455" t="s">
        <v>359</v>
      </c>
      <c r="E455" t="s">
        <v>765</v>
      </c>
      <c r="F455" t="s">
        <v>369</v>
      </c>
      <c r="H455">
        <v>5</v>
      </c>
      <c r="I455">
        <v>2501</v>
      </c>
      <c r="J455">
        <v>11</v>
      </c>
    </row>
    <row r="456" spans="1:14" x14ac:dyDescent="0.25">
      <c r="A456" t="s">
        <v>752</v>
      </c>
      <c r="B456">
        <v>2016</v>
      </c>
      <c r="C456" t="s">
        <v>358</v>
      </c>
      <c r="D456" t="s">
        <v>359</v>
      </c>
      <c r="E456" t="s">
        <v>8</v>
      </c>
      <c r="F456" t="s">
        <v>362</v>
      </c>
      <c r="H456">
        <v>5</v>
      </c>
      <c r="I456">
        <v>2485</v>
      </c>
      <c r="J456">
        <v>14</v>
      </c>
    </row>
    <row r="457" spans="1:14" x14ac:dyDescent="0.25">
      <c r="A457" t="s">
        <v>752</v>
      </c>
      <c r="B457">
        <v>2016</v>
      </c>
      <c r="C457" t="s">
        <v>358</v>
      </c>
      <c r="D457" t="s">
        <v>359</v>
      </c>
      <c r="E457" t="s">
        <v>8</v>
      </c>
      <c r="F457" t="s">
        <v>363</v>
      </c>
      <c r="H457">
        <v>5</v>
      </c>
      <c r="I457">
        <v>2486</v>
      </c>
      <c r="J457">
        <v>11</v>
      </c>
    </row>
    <row r="458" spans="1:14" x14ac:dyDescent="0.25">
      <c r="A458" t="s">
        <v>752</v>
      </c>
      <c r="B458">
        <v>2016</v>
      </c>
      <c r="C458" t="s">
        <v>5</v>
      </c>
      <c r="D458" t="s">
        <v>6</v>
      </c>
      <c r="E458" t="s">
        <v>12</v>
      </c>
      <c r="F458" t="s">
        <v>13</v>
      </c>
      <c r="H458">
        <v>5</v>
      </c>
      <c r="I458">
        <v>100</v>
      </c>
      <c r="J458">
        <v>12</v>
      </c>
    </row>
    <row r="459" spans="1:14" x14ac:dyDescent="0.25">
      <c r="A459" t="s">
        <v>752</v>
      </c>
      <c r="B459">
        <v>2016</v>
      </c>
      <c r="C459" t="s">
        <v>5</v>
      </c>
      <c r="D459" t="s">
        <v>6</v>
      </c>
      <c r="E459" t="s">
        <v>12</v>
      </c>
      <c r="F459" t="s">
        <v>14</v>
      </c>
      <c r="H459">
        <v>5</v>
      </c>
      <c r="I459">
        <v>101</v>
      </c>
      <c r="J459">
        <v>11</v>
      </c>
    </row>
    <row r="460" spans="1:14" x14ac:dyDescent="0.25">
      <c r="A460" t="s">
        <v>752</v>
      </c>
      <c r="B460">
        <v>2016</v>
      </c>
      <c r="C460" t="s">
        <v>5</v>
      </c>
      <c r="D460" t="s">
        <v>6</v>
      </c>
      <c r="E460" t="s">
        <v>12</v>
      </c>
      <c r="F460" t="s">
        <v>15</v>
      </c>
      <c r="H460">
        <v>5</v>
      </c>
      <c r="I460">
        <v>102</v>
      </c>
      <c r="J460">
        <v>11</v>
      </c>
    </row>
    <row r="461" spans="1:14" x14ac:dyDescent="0.25">
      <c r="A461" t="s">
        <v>752</v>
      </c>
      <c r="B461">
        <v>2016</v>
      </c>
      <c r="C461" t="s">
        <v>5</v>
      </c>
      <c r="D461" t="s">
        <v>6</v>
      </c>
      <c r="E461" t="s">
        <v>12</v>
      </c>
      <c r="F461" t="s">
        <v>16</v>
      </c>
      <c r="H461">
        <v>5</v>
      </c>
      <c r="I461">
        <v>103</v>
      </c>
      <c r="J461">
        <v>12</v>
      </c>
    </row>
    <row r="462" spans="1:14" x14ac:dyDescent="0.25">
      <c r="A462" t="s">
        <v>752</v>
      </c>
      <c r="B462">
        <v>2016</v>
      </c>
      <c r="C462" t="s">
        <v>5</v>
      </c>
      <c r="D462" t="s">
        <v>6</v>
      </c>
      <c r="E462" t="s">
        <v>21</v>
      </c>
      <c r="F462" t="s">
        <v>22</v>
      </c>
      <c r="H462">
        <v>5</v>
      </c>
      <c r="I462">
        <v>120</v>
      </c>
      <c r="J462">
        <v>10</v>
      </c>
    </row>
    <row r="463" spans="1:14" x14ac:dyDescent="0.25">
      <c r="A463" t="s">
        <v>752</v>
      </c>
      <c r="B463">
        <v>2016</v>
      </c>
      <c r="C463" t="s">
        <v>5</v>
      </c>
      <c r="D463" t="s">
        <v>6</v>
      </c>
      <c r="E463" t="s">
        <v>21</v>
      </c>
      <c r="F463" t="s">
        <v>23</v>
      </c>
      <c r="H463">
        <v>5</v>
      </c>
      <c r="I463">
        <v>122</v>
      </c>
      <c r="J463">
        <v>10</v>
      </c>
    </row>
    <row r="464" spans="1:14" x14ac:dyDescent="0.25">
      <c r="A464" t="s">
        <v>752</v>
      </c>
      <c r="B464">
        <v>2016</v>
      </c>
      <c r="C464" t="s">
        <v>5</v>
      </c>
      <c r="D464" t="s">
        <v>6</v>
      </c>
      <c r="E464" t="s">
        <v>21</v>
      </c>
      <c r="F464" t="s">
        <v>24</v>
      </c>
      <c r="H464">
        <v>5</v>
      </c>
      <c r="I464">
        <v>123</v>
      </c>
      <c r="J464">
        <v>10</v>
      </c>
    </row>
    <row r="465" spans="1:14" x14ac:dyDescent="0.25">
      <c r="A465" t="s">
        <v>752</v>
      </c>
      <c r="B465">
        <v>2016</v>
      </c>
      <c r="C465" t="s">
        <v>5</v>
      </c>
      <c r="D465" t="s">
        <v>6</v>
      </c>
      <c r="E465" t="s">
        <v>3</v>
      </c>
      <c r="F465" t="s">
        <v>7</v>
      </c>
      <c r="H465">
        <v>5</v>
      </c>
      <c r="I465">
        <v>61</v>
      </c>
      <c r="J465">
        <v>12</v>
      </c>
    </row>
    <row r="466" spans="1:14" x14ac:dyDescent="0.25">
      <c r="A466" t="s">
        <v>752</v>
      </c>
      <c r="B466">
        <v>2016</v>
      </c>
      <c r="C466" t="s">
        <v>5</v>
      </c>
      <c r="D466" t="s">
        <v>6</v>
      </c>
      <c r="E466" t="s">
        <v>3</v>
      </c>
      <c r="F466" t="s">
        <v>745</v>
      </c>
      <c r="G466" t="s">
        <v>736</v>
      </c>
      <c r="H466">
        <v>15</v>
      </c>
      <c r="I466">
        <v>58</v>
      </c>
      <c r="J466">
        <v>11</v>
      </c>
      <c r="N466" t="s">
        <v>762</v>
      </c>
    </row>
    <row r="467" spans="1:14" x14ac:dyDescent="0.25">
      <c r="A467" t="s">
        <v>752</v>
      </c>
      <c r="B467">
        <v>2016</v>
      </c>
      <c r="C467" t="s">
        <v>5</v>
      </c>
      <c r="D467" t="s">
        <v>6</v>
      </c>
      <c r="E467" t="s">
        <v>765</v>
      </c>
      <c r="F467" t="s">
        <v>20</v>
      </c>
      <c r="H467">
        <v>5</v>
      </c>
      <c r="I467">
        <v>118</v>
      </c>
      <c r="J467">
        <v>10</v>
      </c>
    </row>
    <row r="468" spans="1:14" x14ac:dyDescent="0.25">
      <c r="A468" t="s">
        <v>752</v>
      </c>
      <c r="B468">
        <v>2016</v>
      </c>
      <c r="C468" t="s">
        <v>5</v>
      </c>
      <c r="D468" t="s">
        <v>6</v>
      </c>
      <c r="E468" t="s">
        <v>8</v>
      </c>
      <c r="F468" t="s">
        <v>9</v>
      </c>
      <c r="H468">
        <v>5</v>
      </c>
      <c r="I468">
        <v>97</v>
      </c>
      <c r="J468">
        <v>11</v>
      </c>
    </row>
    <row r="469" spans="1:14" x14ac:dyDescent="0.25">
      <c r="A469" t="s">
        <v>752</v>
      </c>
      <c r="B469">
        <v>2016</v>
      </c>
      <c r="C469" t="s">
        <v>5</v>
      </c>
      <c r="D469" t="s">
        <v>6</v>
      </c>
      <c r="E469" t="s">
        <v>8</v>
      </c>
      <c r="F469" t="s">
        <v>10</v>
      </c>
      <c r="H469">
        <v>5</v>
      </c>
      <c r="I469">
        <v>98</v>
      </c>
      <c r="J469">
        <v>11</v>
      </c>
    </row>
    <row r="470" spans="1:14" x14ac:dyDescent="0.25">
      <c r="A470" t="s">
        <v>752</v>
      </c>
      <c r="B470">
        <v>2016</v>
      </c>
      <c r="C470" t="s">
        <v>5</v>
      </c>
      <c r="D470" t="s">
        <v>6</v>
      </c>
      <c r="E470" t="s">
        <v>8</v>
      </c>
      <c r="F470" t="s">
        <v>11</v>
      </c>
      <c r="H470">
        <v>5</v>
      </c>
      <c r="I470">
        <v>99</v>
      </c>
      <c r="J470">
        <v>11</v>
      </c>
    </row>
    <row r="471" spans="1:14" x14ac:dyDescent="0.25">
      <c r="A471" t="s">
        <v>752</v>
      </c>
      <c r="B471">
        <v>2016</v>
      </c>
      <c r="C471" t="s">
        <v>5</v>
      </c>
      <c r="D471" t="s">
        <v>6</v>
      </c>
      <c r="E471" t="s">
        <v>17</v>
      </c>
      <c r="F471" t="s">
        <v>18</v>
      </c>
      <c r="H471">
        <v>5</v>
      </c>
      <c r="I471">
        <v>108</v>
      </c>
      <c r="J471">
        <v>9</v>
      </c>
    </row>
    <row r="472" spans="1:14" x14ac:dyDescent="0.25">
      <c r="A472" t="s">
        <v>752</v>
      </c>
      <c r="B472">
        <v>2016</v>
      </c>
      <c r="C472" t="s">
        <v>5</v>
      </c>
      <c r="D472" t="s">
        <v>6</v>
      </c>
      <c r="E472" t="s">
        <v>17</v>
      </c>
      <c r="F472" t="s">
        <v>19</v>
      </c>
      <c r="H472">
        <v>5</v>
      </c>
      <c r="I472">
        <v>112</v>
      </c>
      <c r="J472">
        <v>10</v>
      </c>
    </row>
    <row r="473" spans="1:14" x14ac:dyDescent="0.25">
      <c r="A473" t="s">
        <v>752</v>
      </c>
      <c r="B473">
        <v>2016</v>
      </c>
      <c r="C473" t="s">
        <v>51</v>
      </c>
      <c r="D473" t="s">
        <v>52</v>
      </c>
      <c r="E473" t="s">
        <v>31</v>
      </c>
      <c r="F473" t="s">
        <v>53</v>
      </c>
      <c r="H473">
        <v>5</v>
      </c>
      <c r="I473">
        <v>247</v>
      </c>
      <c r="J473">
        <v>12</v>
      </c>
    </row>
    <row r="474" spans="1:14" x14ac:dyDescent="0.25">
      <c r="A474" t="s">
        <v>752</v>
      </c>
      <c r="B474">
        <v>2016</v>
      </c>
      <c r="C474" t="s">
        <v>51</v>
      </c>
      <c r="D474" t="s">
        <v>52</v>
      </c>
      <c r="E474" t="s">
        <v>21</v>
      </c>
      <c r="F474" t="s">
        <v>55</v>
      </c>
      <c r="H474">
        <v>5</v>
      </c>
      <c r="I474">
        <v>254</v>
      </c>
      <c r="J474">
        <v>10</v>
      </c>
    </row>
    <row r="475" spans="1:14" x14ac:dyDescent="0.25">
      <c r="A475" t="s">
        <v>752</v>
      </c>
      <c r="B475">
        <v>2016</v>
      </c>
      <c r="C475" t="s">
        <v>51</v>
      </c>
      <c r="D475" t="s">
        <v>52</v>
      </c>
      <c r="E475" t="s">
        <v>21</v>
      </c>
      <c r="F475" t="s">
        <v>56</v>
      </c>
      <c r="H475">
        <v>5</v>
      </c>
      <c r="I475">
        <v>256</v>
      </c>
      <c r="J475">
        <v>10</v>
      </c>
    </row>
    <row r="476" spans="1:14" x14ac:dyDescent="0.25">
      <c r="A476" t="s">
        <v>752</v>
      </c>
      <c r="B476">
        <v>2016</v>
      </c>
      <c r="C476" t="s">
        <v>51</v>
      </c>
      <c r="D476" t="s">
        <v>52</v>
      </c>
      <c r="E476" t="s">
        <v>765</v>
      </c>
      <c r="F476" t="s">
        <v>54</v>
      </c>
      <c r="H476">
        <v>5</v>
      </c>
      <c r="I476">
        <v>250</v>
      </c>
      <c r="J476">
        <v>10</v>
      </c>
    </row>
    <row r="477" spans="1:14" x14ac:dyDescent="0.25">
      <c r="A477" t="s">
        <v>752</v>
      </c>
      <c r="B477">
        <v>2016</v>
      </c>
      <c r="C477" t="s">
        <v>560</v>
      </c>
      <c r="D477" t="s">
        <v>37</v>
      </c>
      <c r="E477" t="s">
        <v>765</v>
      </c>
      <c r="F477" t="s">
        <v>561</v>
      </c>
      <c r="H477">
        <v>5</v>
      </c>
      <c r="I477">
        <v>4229</v>
      </c>
      <c r="J477">
        <v>9</v>
      </c>
    </row>
    <row r="478" spans="1:14" x14ac:dyDescent="0.25">
      <c r="A478" t="s">
        <v>752</v>
      </c>
      <c r="B478">
        <v>2016</v>
      </c>
      <c r="C478" t="s">
        <v>138</v>
      </c>
      <c r="D478" t="s">
        <v>128</v>
      </c>
      <c r="E478" t="s">
        <v>31</v>
      </c>
      <c r="F478" t="s">
        <v>139</v>
      </c>
      <c r="H478">
        <v>5</v>
      </c>
      <c r="I478">
        <v>714</v>
      </c>
      <c r="J478">
        <v>11</v>
      </c>
    </row>
    <row r="479" spans="1:14" x14ac:dyDescent="0.25">
      <c r="A479" t="s">
        <v>752</v>
      </c>
      <c r="B479">
        <v>2016</v>
      </c>
      <c r="C479" t="s">
        <v>138</v>
      </c>
      <c r="D479" t="s">
        <v>128</v>
      </c>
      <c r="E479" t="s">
        <v>3</v>
      </c>
      <c r="F479" t="s">
        <v>145</v>
      </c>
      <c r="H479">
        <v>5</v>
      </c>
      <c r="I479">
        <v>810</v>
      </c>
      <c r="J479">
        <v>11</v>
      </c>
    </row>
    <row r="480" spans="1:14" x14ac:dyDescent="0.25">
      <c r="A480" t="s">
        <v>752</v>
      </c>
      <c r="B480">
        <v>2016</v>
      </c>
      <c r="C480" t="s">
        <v>138</v>
      </c>
      <c r="D480" t="s">
        <v>128</v>
      </c>
      <c r="E480" t="s">
        <v>765</v>
      </c>
      <c r="F480" t="s">
        <v>140</v>
      </c>
      <c r="H480">
        <v>5</v>
      </c>
      <c r="I480">
        <v>717</v>
      </c>
      <c r="J480">
        <v>9</v>
      </c>
    </row>
    <row r="481" spans="1:14" x14ac:dyDescent="0.25">
      <c r="A481" t="s">
        <v>752</v>
      </c>
      <c r="B481">
        <v>2016</v>
      </c>
      <c r="C481" t="s">
        <v>138</v>
      </c>
      <c r="D481" t="s">
        <v>128</v>
      </c>
      <c r="E481" t="s">
        <v>765</v>
      </c>
      <c r="F481" t="s">
        <v>141</v>
      </c>
      <c r="H481">
        <v>5</v>
      </c>
      <c r="I481">
        <v>718</v>
      </c>
      <c r="J481">
        <v>11</v>
      </c>
    </row>
    <row r="482" spans="1:14" x14ac:dyDescent="0.25">
      <c r="A482" t="s">
        <v>752</v>
      </c>
      <c r="B482">
        <v>2016</v>
      </c>
      <c r="C482" t="s">
        <v>138</v>
      </c>
      <c r="D482" t="s">
        <v>128</v>
      </c>
      <c r="E482" t="s">
        <v>765</v>
      </c>
      <c r="F482" t="s">
        <v>142</v>
      </c>
      <c r="H482">
        <v>5</v>
      </c>
      <c r="I482">
        <v>719</v>
      </c>
      <c r="J482">
        <v>9</v>
      </c>
    </row>
    <row r="483" spans="1:14" x14ac:dyDescent="0.25">
      <c r="A483" t="s">
        <v>752</v>
      </c>
      <c r="B483">
        <v>2016</v>
      </c>
      <c r="C483" t="s">
        <v>629</v>
      </c>
      <c r="D483" t="s">
        <v>232</v>
      </c>
      <c r="E483" t="s">
        <v>12</v>
      </c>
      <c r="F483" t="s">
        <v>638</v>
      </c>
      <c r="H483">
        <v>5</v>
      </c>
      <c r="I483">
        <v>4699</v>
      </c>
      <c r="J483">
        <v>12</v>
      </c>
    </row>
    <row r="484" spans="1:14" x14ac:dyDescent="0.25">
      <c r="A484" t="s">
        <v>752</v>
      </c>
      <c r="B484">
        <v>2016</v>
      </c>
      <c r="C484" t="s">
        <v>629</v>
      </c>
      <c r="D484" t="s">
        <v>232</v>
      </c>
      <c r="E484" t="s">
        <v>12</v>
      </c>
      <c r="F484" t="s">
        <v>639</v>
      </c>
      <c r="H484">
        <v>5</v>
      </c>
      <c r="I484">
        <v>4700</v>
      </c>
      <c r="J484">
        <v>14</v>
      </c>
    </row>
    <row r="485" spans="1:14" x14ac:dyDescent="0.25">
      <c r="A485" t="s">
        <v>752</v>
      </c>
      <c r="B485">
        <v>2016</v>
      </c>
      <c r="C485" t="s">
        <v>629</v>
      </c>
      <c r="D485" t="s">
        <v>232</v>
      </c>
      <c r="E485" t="s">
        <v>12</v>
      </c>
      <c r="F485" t="s">
        <v>640</v>
      </c>
      <c r="H485">
        <v>5</v>
      </c>
      <c r="I485">
        <v>4701</v>
      </c>
      <c r="J485">
        <v>11</v>
      </c>
    </row>
    <row r="486" spans="1:14" x14ac:dyDescent="0.25">
      <c r="A486" t="s">
        <v>752</v>
      </c>
      <c r="B486">
        <v>2016</v>
      </c>
      <c r="C486" t="s">
        <v>629</v>
      </c>
      <c r="D486" t="s">
        <v>232</v>
      </c>
      <c r="E486" t="s">
        <v>31</v>
      </c>
      <c r="F486" t="s">
        <v>641</v>
      </c>
      <c r="G486" t="s">
        <v>737</v>
      </c>
      <c r="H486">
        <v>15</v>
      </c>
      <c r="I486">
        <v>4702</v>
      </c>
      <c r="J486">
        <v>11</v>
      </c>
      <c r="N486" t="s">
        <v>762</v>
      </c>
    </row>
    <row r="487" spans="1:14" x14ac:dyDescent="0.25">
      <c r="A487" t="s">
        <v>752</v>
      </c>
      <c r="B487">
        <v>2016</v>
      </c>
      <c r="C487" t="s">
        <v>629</v>
      </c>
      <c r="D487" t="s">
        <v>232</v>
      </c>
      <c r="E487" t="s">
        <v>31</v>
      </c>
      <c r="F487" t="s">
        <v>642</v>
      </c>
      <c r="H487">
        <v>5</v>
      </c>
      <c r="I487">
        <v>4703</v>
      </c>
      <c r="J487">
        <v>11</v>
      </c>
    </row>
    <row r="488" spans="1:14" x14ac:dyDescent="0.25">
      <c r="A488" t="s">
        <v>752</v>
      </c>
      <c r="B488">
        <v>2016</v>
      </c>
      <c r="C488" t="s">
        <v>629</v>
      </c>
      <c r="D488" t="s">
        <v>232</v>
      </c>
      <c r="E488" t="s">
        <v>31</v>
      </c>
      <c r="F488" t="s">
        <v>643</v>
      </c>
      <c r="H488">
        <v>5</v>
      </c>
      <c r="I488">
        <v>4705</v>
      </c>
      <c r="J488">
        <v>11</v>
      </c>
    </row>
    <row r="489" spans="1:14" x14ac:dyDescent="0.25">
      <c r="A489" t="s">
        <v>752</v>
      </c>
      <c r="B489">
        <v>2016</v>
      </c>
      <c r="C489" t="s">
        <v>629</v>
      </c>
      <c r="D489" t="s">
        <v>232</v>
      </c>
      <c r="E489" t="s">
        <v>21</v>
      </c>
      <c r="F489" t="s">
        <v>654</v>
      </c>
      <c r="H489">
        <v>5</v>
      </c>
      <c r="I489">
        <v>4763</v>
      </c>
      <c r="J489">
        <v>11</v>
      </c>
    </row>
    <row r="490" spans="1:14" x14ac:dyDescent="0.25">
      <c r="A490" t="s">
        <v>752</v>
      </c>
      <c r="B490">
        <v>2016</v>
      </c>
      <c r="C490" t="s">
        <v>629</v>
      </c>
      <c r="D490" t="s">
        <v>232</v>
      </c>
      <c r="E490" t="s">
        <v>21</v>
      </c>
      <c r="F490" t="s">
        <v>655</v>
      </c>
      <c r="H490">
        <v>5</v>
      </c>
      <c r="I490">
        <v>4765</v>
      </c>
      <c r="J490">
        <v>10</v>
      </c>
    </row>
    <row r="491" spans="1:14" x14ac:dyDescent="0.25">
      <c r="A491" t="s">
        <v>752</v>
      </c>
      <c r="B491">
        <v>2016</v>
      </c>
      <c r="C491" t="s">
        <v>629</v>
      </c>
      <c r="D491" t="s">
        <v>232</v>
      </c>
      <c r="E491" t="s">
        <v>21</v>
      </c>
      <c r="F491" t="s">
        <v>656</v>
      </c>
      <c r="G491" t="s">
        <v>726</v>
      </c>
      <c r="H491">
        <v>30</v>
      </c>
      <c r="I491">
        <v>4766</v>
      </c>
      <c r="J491">
        <v>13</v>
      </c>
      <c r="K491" t="s">
        <v>762</v>
      </c>
    </row>
    <row r="492" spans="1:14" x14ac:dyDescent="0.25">
      <c r="A492" t="s">
        <v>752</v>
      </c>
      <c r="B492">
        <v>2016</v>
      </c>
      <c r="C492" t="s">
        <v>629</v>
      </c>
      <c r="D492" t="s">
        <v>232</v>
      </c>
      <c r="E492" t="s">
        <v>3</v>
      </c>
      <c r="F492" t="s">
        <v>630</v>
      </c>
      <c r="H492">
        <v>5</v>
      </c>
      <c r="I492">
        <v>4678</v>
      </c>
      <c r="J492">
        <v>12</v>
      </c>
    </row>
    <row r="493" spans="1:14" x14ac:dyDescent="0.25">
      <c r="A493" t="s">
        <v>752</v>
      </c>
      <c r="B493">
        <v>2016</v>
      </c>
      <c r="C493" t="s">
        <v>629</v>
      </c>
      <c r="D493" t="s">
        <v>232</v>
      </c>
      <c r="E493" t="s">
        <v>3</v>
      </c>
      <c r="F493" t="s">
        <v>631</v>
      </c>
      <c r="H493">
        <v>5</v>
      </c>
      <c r="I493">
        <v>4679</v>
      </c>
      <c r="J493">
        <v>12</v>
      </c>
    </row>
    <row r="494" spans="1:14" x14ac:dyDescent="0.25">
      <c r="A494" t="s">
        <v>752</v>
      </c>
      <c r="B494">
        <v>2016</v>
      </c>
      <c r="C494" t="s">
        <v>629</v>
      </c>
      <c r="D494" t="s">
        <v>232</v>
      </c>
      <c r="E494" t="s">
        <v>3</v>
      </c>
      <c r="F494" t="s">
        <v>632</v>
      </c>
      <c r="H494">
        <v>5</v>
      </c>
      <c r="I494">
        <v>4680</v>
      </c>
      <c r="J494">
        <v>11</v>
      </c>
    </row>
    <row r="495" spans="1:14" x14ac:dyDescent="0.25">
      <c r="A495" t="s">
        <v>752</v>
      </c>
      <c r="B495">
        <v>2016</v>
      </c>
      <c r="C495" t="s">
        <v>629</v>
      </c>
      <c r="D495" t="s">
        <v>232</v>
      </c>
      <c r="E495" t="s">
        <v>3</v>
      </c>
      <c r="F495" t="s">
        <v>633</v>
      </c>
      <c r="G495" t="s">
        <v>725</v>
      </c>
      <c r="H495">
        <v>20</v>
      </c>
      <c r="I495">
        <v>4681</v>
      </c>
      <c r="J495">
        <v>14</v>
      </c>
      <c r="M495" t="s">
        <v>762</v>
      </c>
    </row>
    <row r="496" spans="1:14" x14ac:dyDescent="0.25">
      <c r="A496" t="s">
        <v>752</v>
      </c>
      <c r="B496">
        <v>2016</v>
      </c>
      <c r="C496" t="s">
        <v>629</v>
      </c>
      <c r="D496" t="s">
        <v>232</v>
      </c>
      <c r="E496" t="s">
        <v>765</v>
      </c>
      <c r="F496" t="s">
        <v>651</v>
      </c>
      <c r="G496" t="s">
        <v>734</v>
      </c>
      <c r="H496">
        <v>15</v>
      </c>
      <c r="I496">
        <v>4760</v>
      </c>
      <c r="J496">
        <v>11</v>
      </c>
      <c r="N496" t="s">
        <v>762</v>
      </c>
    </row>
    <row r="497" spans="1:14" x14ac:dyDescent="0.25">
      <c r="A497" t="s">
        <v>752</v>
      </c>
      <c r="B497">
        <v>2016</v>
      </c>
      <c r="C497" t="s">
        <v>629</v>
      </c>
      <c r="D497" t="s">
        <v>232</v>
      </c>
      <c r="E497" t="s">
        <v>765</v>
      </c>
      <c r="F497" t="s">
        <v>652</v>
      </c>
      <c r="H497">
        <v>5</v>
      </c>
      <c r="I497">
        <v>4761</v>
      </c>
      <c r="J497">
        <v>10</v>
      </c>
    </row>
    <row r="498" spans="1:14" x14ac:dyDescent="0.25">
      <c r="A498" t="s">
        <v>752</v>
      </c>
      <c r="B498">
        <v>2016</v>
      </c>
      <c r="C498" t="s">
        <v>629</v>
      </c>
      <c r="D498" t="s">
        <v>232</v>
      </c>
      <c r="E498" t="s">
        <v>765</v>
      </c>
      <c r="F498" t="s">
        <v>653</v>
      </c>
      <c r="G498" t="s">
        <v>726</v>
      </c>
      <c r="H498">
        <v>30</v>
      </c>
      <c r="I498">
        <v>4762</v>
      </c>
      <c r="J498">
        <v>12</v>
      </c>
      <c r="K498" t="s">
        <v>762</v>
      </c>
    </row>
    <row r="499" spans="1:14" x14ac:dyDescent="0.25">
      <c r="A499" t="s">
        <v>752</v>
      </c>
      <c r="B499">
        <v>2016</v>
      </c>
      <c r="C499" t="s">
        <v>629</v>
      </c>
      <c r="D499" t="s">
        <v>232</v>
      </c>
      <c r="E499" t="s">
        <v>8</v>
      </c>
      <c r="F499" t="s">
        <v>634</v>
      </c>
      <c r="H499">
        <v>5</v>
      </c>
      <c r="I499">
        <v>4688</v>
      </c>
      <c r="J499">
        <v>11</v>
      </c>
    </row>
    <row r="500" spans="1:14" x14ac:dyDescent="0.25">
      <c r="A500" t="s">
        <v>752</v>
      </c>
      <c r="B500">
        <v>2016</v>
      </c>
      <c r="C500" t="s">
        <v>629</v>
      </c>
      <c r="D500" t="s">
        <v>232</v>
      </c>
      <c r="E500" t="s">
        <v>17</v>
      </c>
      <c r="F500" t="s">
        <v>644</v>
      </c>
      <c r="H500">
        <v>5</v>
      </c>
      <c r="I500">
        <v>4722</v>
      </c>
      <c r="J500">
        <v>9</v>
      </c>
    </row>
    <row r="501" spans="1:14" x14ac:dyDescent="0.25">
      <c r="A501" t="s">
        <v>752</v>
      </c>
      <c r="B501">
        <v>2016</v>
      </c>
      <c r="C501" t="s">
        <v>629</v>
      </c>
      <c r="D501" t="s">
        <v>232</v>
      </c>
      <c r="E501" t="s">
        <v>17</v>
      </c>
      <c r="F501" t="s">
        <v>650</v>
      </c>
      <c r="G501" t="s">
        <v>726</v>
      </c>
      <c r="H501">
        <v>30</v>
      </c>
      <c r="I501">
        <v>4748</v>
      </c>
      <c r="J501">
        <v>13</v>
      </c>
      <c r="K501" t="s">
        <v>762</v>
      </c>
    </row>
    <row r="502" spans="1:14" x14ac:dyDescent="0.25">
      <c r="A502" t="s">
        <v>752</v>
      </c>
      <c r="B502">
        <v>2016</v>
      </c>
      <c r="C502" t="s">
        <v>548</v>
      </c>
      <c r="D502" t="s">
        <v>189</v>
      </c>
      <c r="E502" t="s">
        <v>12</v>
      </c>
      <c r="F502" t="s">
        <v>550</v>
      </c>
      <c r="H502">
        <v>5</v>
      </c>
      <c r="I502">
        <v>4150</v>
      </c>
      <c r="J502">
        <v>12</v>
      </c>
    </row>
    <row r="503" spans="1:14" x14ac:dyDescent="0.25">
      <c r="A503" t="s">
        <v>752</v>
      </c>
      <c r="B503">
        <v>2016</v>
      </c>
      <c r="C503" t="s">
        <v>548</v>
      </c>
      <c r="D503" t="s">
        <v>189</v>
      </c>
      <c r="E503" t="s">
        <v>31</v>
      </c>
      <c r="F503" t="s">
        <v>551</v>
      </c>
      <c r="H503">
        <v>5</v>
      </c>
      <c r="I503">
        <v>4154</v>
      </c>
      <c r="J503">
        <v>12</v>
      </c>
    </row>
    <row r="504" spans="1:14" x14ac:dyDescent="0.25">
      <c r="A504" t="s">
        <v>752</v>
      </c>
      <c r="B504">
        <v>2016</v>
      </c>
      <c r="C504" t="s">
        <v>548</v>
      </c>
      <c r="D504" t="s">
        <v>189</v>
      </c>
      <c r="E504" t="s">
        <v>31</v>
      </c>
      <c r="F504" t="s">
        <v>552</v>
      </c>
      <c r="G504" t="s">
        <v>736</v>
      </c>
      <c r="H504">
        <v>15</v>
      </c>
      <c r="I504">
        <v>4155</v>
      </c>
      <c r="J504">
        <v>11</v>
      </c>
      <c r="N504" t="s">
        <v>762</v>
      </c>
    </row>
    <row r="505" spans="1:14" x14ac:dyDescent="0.25">
      <c r="A505" t="s">
        <v>752</v>
      </c>
      <c r="B505">
        <v>2016</v>
      </c>
      <c r="C505" t="s">
        <v>548</v>
      </c>
      <c r="D505" t="s">
        <v>189</v>
      </c>
      <c r="E505" t="s">
        <v>8</v>
      </c>
      <c r="F505" t="s">
        <v>549</v>
      </c>
      <c r="H505">
        <v>5</v>
      </c>
      <c r="I505">
        <v>4146</v>
      </c>
      <c r="J505">
        <v>12</v>
      </c>
    </row>
    <row r="506" spans="1:14" x14ac:dyDescent="0.25">
      <c r="A506" t="s">
        <v>752</v>
      </c>
      <c r="B506">
        <v>2016</v>
      </c>
      <c r="C506" t="s">
        <v>121</v>
      </c>
      <c r="D506" t="s">
        <v>37</v>
      </c>
      <c r="E506" t="s">
        <v>765</v>
      </c>
      <c r="F506" t="s">
        <v>122</v>
      </c>
      <c r="H506">
        <v>5</v>
      </c>
      <c r="I506">
        <v>659</v>
      </c>
      <c r="J506">
        <v>10</v>
      </c>
    </row>
    <row r="507" spans="1:14" x14ac:dyDescent="0.25">
      <c r="A507" t="s">
        <v>752</v>
      </c>
      <c r="B507">
        <v>2016</v>
      </c>
      <c r="C507" t="s">
        <v>121</v>
      </c>
      <c r="D507" t="s">
        <v>37</v>
      </c>
      <c r="E507" t="s">
        <v>765</v>
      </c>
      <c r="F507" t="s">
        <v>123</v>
      </c>
      <c r="H507">
        <v>5</v>
      </c>
      <c r="I507">
        <v>661</v>
      </c>
      <c r="J507">
        <v>9</v>
      </c>
    </row>
    <row r="508" spans="1:14" x14ac:dyDescent="0.25">
      <c r="A508" t="s">
        <v>752</v>
      </c>
      <c r="B508">
        <v>2016</v>
      </c>
      <c r="C508" t="s">
        <v>529</v>
      </c>
      <c r="D508" t="s">
        <v>195</v>
      </c>
      <c r="E508" t="s">
        <v>8</v>
      </c>
      <c r="F508" t="s">
        <v>530</v>
      </c>
      <c r="H508">
        <v>5</v>
      </c>
      <c r="I508">
        <v>3917</v>
      </c>
      <c r="J508">
        <v>11</v>
      </c>
    </row>
    <row r="509" spans="1:14" x14ac:dyDescent="0.25">
      <c r="A509" t="s">
        <v>752</v>
      </c>
      <c r="B509">
        <v>2016</v>
      </c>
      <c r="C509" t="s">
        <v>457</v>
      </c>
      <c r="D509" t="s">
        <v>104</v>
      </c>
      <c r="E509" t="s">
        <v>8</v>
      </c>
      <c r="F509" t="s">
        <v>458</v>
      </c>
      <c r="H509">
        <v>5</v>
      </c>
      <c r="I509">
        <v>3249</v>
      </c>
      <c r="J509">
        <v>11</v>
      </c>
    </row>
    <row r="510" spans="1:14" x14ac:dyDescent="0.25">
      <c r="A510" t="s">
        <v>752</v>
      </c>
      <c r="B510">
        <v>2016</v>
      </c>
      <c r="C510" t="s">
        <v>162</v>
      </c>
      <c r="D510" t="s">
        <v>37</v>
      </c>
      <c r="E510" t="s">
        <v>3</v>
      </c>
      <c r="F510" t="s">
        <v>163</v>
      </c>
      <c r="H510">
        <v>5</v>
      </c>
      <c r="I510">
        <v>971</v>
      </c>
      <c r="J510">
        <v>12</v>
      </c>
    </row>
    <row r="511" spans="1:14" x14ac:dyDescent="0.25">
      <c r="A511" t="s">
        <v>752</v>
      </c>
      <c r="B511">
        <v>2016</v>
      </c>
      <c r="C511" t="s">
        <v>556</v>
      </c>
      <c r="D511" t="s">
        <v>198</v>
      </c>
      <c r="E511" t="s">
        <v>12</v>
      </c>
      <c r="F511" t="s">
        <v>557</v>
      </c>
      <c r="H511">
        <v>5</v>
      </c>
      <c r="I511">
        <v>4209</v>
      </c>
      <c r="J511">
        <v>11</v>
      </c>
    </row>
    <row r="512" spans="1:14" x14ac:dyDescent="0.25">
      <c r="A512" t="s">
        <v>752</v>
      </c>
      <c r="B512">
        <v>2016</v>
      </c>
      <c r="C512" t="s">
        <v>556</v>
      </c>
      <c r="D512" t="s">
        <v>198</v>
      </c>
      <c r="E512" t="s">
        <v>765</v>
      </c>
      <c r="F512" t="s">
        <v>559</v>
      </c>
      <c r="H512">
        <v>5</v>
      </c>
      <c r="I512">
        <v>4217</v>
      </c>
      <c r="J512">
        <v>9</v>
      </c>
    </row>
    <row r="513" spans="1:14" x14ac:dyDescent="0.25">
      <c r="A513" t="s">
        <v>752</v>
      </c>
      <c r="B513">
        <v>2016</v>
      </c>
      <c r="C513" t="s">
        <v>556</v>
      </c>
      <c r="D513" t="s">
        <v>198</v>
      </c>
      <c r="E513" t="s">
        <v>17</v>
      </c>
      <c r="F513" t="s">
        <v>558</v>
      </c>
      <c r="H513">
        <v>5</v>
      </c>
      <c r="I513">
        <v>4214</v>
      </c>
      <c r="J513">
        <v>9</v>
      </c>
    </row>
    <row r="514" spans="1:14" x14ac:dyDescent="0.25">
      <c r="A514" t="s">
        <v>752</v>
      </c>
      <c r="B514">
        <v>2016</v>
      </c>
      <c r="C514" t="s">
        <v>609</v>
      </c>
      <c r="D514" t="s">
        <v>104</v>
      </c>
      <c r="E514" t="s">
        <v>31</v>
      </c>
      <c r="F514" t="s">
        <v>610</v>
      </c>
      <c r="G514" t="s">
        <v>734</v>
      </c>
      <c r="H514">
        <v>15</v>
      </c>
      <c r="I514">
        <v>4592</v>
      </c>
      <c r="J514">
        <v>12</v>
      </c>
      <c r="N514" t="s">
        <v>762</v>
      </c>
    </row>
    <row r="515" spans="1:14" x14ac:dyDescent="0.25">
      <c r="A515" t="s">
        <v>752</v>
      </c>
      <c r="B515">
        <v>2016</v>
      </c>
      <c r="C515" t="s">
        <v>292</v>
      </c>
      <c r="D515" t="s">
        <v>293</v>
      </c>
      <c r="E515" t="s">
        <v>12</v>
      </c>
      <c r="F515" t="s">
        <v>295</v>
      </c>
      <c r="H515">
        <v>5</v>
      </c>
      <c r="I515">
        <v>2100</v>
      </c>
      <c r="J515">
        <v>11</v>
      </c>
    </row>
    <row r="516" spans="1:14" x14ac:dyDescent="0.25">
      <c r="A516" t="s">
        <v>752</v>
      </c>
      <c r="B516">
        <v>2016</v>
      </c>
      <c r="C516" t="s">
        <v>292</v>
      </c>
      <c r="D516" t="s">
        <v>293</v>
      </c>
      <c r="E516" t="s">
        <v>31</v>
      </c>
      <c r="F516" t="s">
        <v>296</v>
      </c>
      <c r="H516">
        <v>5</v>
      </c>
      <c r="I516">
        <v>2102</v>
      </c>
      <c r="J516">
        <v>11</v>
      </c>
    </row>
    <row r="517" spans="1:14" x14ac:dyDescent="0.25">
      <c r="A517" t="s">
        <v>752</v>
      </c>
      <c r="B517">
        <v>2016</v>
      </c>
      <c r="C517" t="s">
        <v>292</v>
      </c>
      <c r="D517" t="s">
        <v>293</v>
      </c>
      <c r="E517" t="s">
        <v>3</v>
      </c>
      <c r="F517" t="s">
        <v>294</v>
      </c>
      <c r="H517">
        <v>5</v>
      </c>
      <c r="I517">
        <v>2069</v>
      </c>
      <c r="J517">
        <v>12</v>
      </c>
    </row>
    <row r="518" spans="1:14" x14ac:dyDescent="0.25">
      <c r="A518" t="s">
        <v>752</v>
      </c>
      <c r="B518">
        <v>2016</v>
      </c>
      <c r="C518" t="s">
        <v>292</v>
      </c>
      <c r="D518" t="s">
        <v>293</v>
      </c>
      <c r="E518" t="s">
        <v>765</v>
      </c>
      <c r="F518" t="s">
        <v>297</v>
      </c>
      <c r="H518">
        <v>5</v>
      </c>
      <c r="I518">
        <v>2108</v>
      </c>
      <c r="J518">
        <v>10</v>
      </c>
    </row>
    <row r="519" spans="1:14" x14ac:dyDescent="0.25">
      <c r="A519" t="s">
        <v>752</v>
      </c>
      <c r="B519">
        <v>2016</v>
      </c>
      <c r="C519" t="s">
        <v>372</v>
      </c>
      <c r="D519" t="s">
        <v>189</v>
      </c>
      <c r="E519" t="s">
        <v>31</v>
      </c>
      <c r="F519" t="s">
        <v>374</v>
      </c>
      <c r="H519">
        <v>5</v>
      </c>
      <c r="I519">
        <v>2562</v>
      </c>
      <c r="J519">
        <v>11</v>
      </c>
    </row>
    <row r="520" spans="1:14" x14ac:dyDescent="0.25">
      <c r="A520" t="s">
        <v>752</v>
      </c>
      <c r="B520">
        <v>2016</v>
      </c>
      <c r="C520" t="s">
        <v>372</v>
      </c>
      <c r="D520" t="s">
        <v>189</v>
      </c>
      <c r="E520" t="s">
        <v>31</v>
      </c>
      <c r="F520" t="s">
        <v>375</v>
      </c>
      <c r="H520">
        <v>5</v>
      </c>
      <c r="I520">
        <v>2565</v>
      </c>
      <c r="J520">
        <v>11</v>
      </c>
    </row>
    <row r="521" spans="1:14" x14ac:dyDescent="0.25">
      <c r="A521" t="s">
        <v>752</v>
      </c>
      <c r="B521">
        <v>2016</v>
      </c>
      <c r="C521" t="s">
        <v>372</v>
      </c>
      <c r="D521" t="s">
        <v>189</v>
      </c>
      <c r="E521" t="s">
        <v>3</v>
      </c>
      <c r="F521" t="s">
        <v>373</v>
      </c>
      <c r="H521">
        <v>5</v>
      </c>
      <c r="I521">
        <v>2551</v>
      </c>
      <c r="J521">
        <v>12</v>
      </c>
    </row>
    <row r="522" spans="1:14" x14ac:dyDescent="0.25">
      <c r="A522" t="s">
        <v>752</v>
      </c>
      <c r="B522">
        <v>2016</v>
      </c>
      <c r="C522" t="s">
        <v>533</v>
      </c>
      <c r="D522" t="s">
        <v>232</v>
      </c>
      <c r="E522" t="s">
        <v>12</v>
      </c>
      <c r="F522" t="s">
        <v>536</v>
      </c>
      <c r="H522">
        <v>5</v>
      </c>
      <c r="I522">
        <v>3993</v>
      </c>
      <c r="J522">
        <v>11</v>
      </c>
    </row>
    <row r="523" spans="1:14" x14ac:dyDescent="0.25">
      <c r="A523" t="s">
        <v>752</v>
      </c>
      <c r="B523">
        <v>2016</v>
      </c>
      <c r="C523" t="s">
        <v>533</v>
      </c>
      <c r="D523" t="s">
        <v>232</v>
      </c>
      <c r="E523" t="s">
        <v>31</v>
      </c>
      <c r="F523" t="s">
        <v>537</v>
      </c>
      <c r="H523">
        <v>5</v>
      </c>
      <c r="I523">
        <v>3997</v>
      </c>
      <c r="J523">
        <v>11</v>
      </c>
    </row>
    <row r="524" spans="1:14" x14ac:dyDescent="0.25">
      <c r="A524" t="s">
        <v>752</v>
      </c>
      <c r="B524">
        <v>2016</v>
      </c>
      <c r="C524" t="s">
        <v>533</v>
      </c>
      <c r="D524" t="s">
        <v>232</v>
      </c>
      <c r="E524" t="s">
        <v>31</v>
      </c>
      <c r="F524" t="s">
        <v>538</v>
      </c>
      <c r="H524">
        <v>5</v>
      </c>
      <c r="I524">
        <v>3999</v>
      </c>
      <c r="J524">
        <v>11</v>
      </c>
    </row>
    <row r="525" spans="1:14" x14ac:dyDescent="0.25">
      <c r="A525" t="s">
        <v>752</v>
      </c>
      <c r="B525">
        <v>2016</v>
      </c>
      <c r="C525" t="s">
        <v>533</v>
      </c>
      <c r="D525" t="s">
        <v>232</v>
      </c>
      <c r="E525" t="s">
        <v>3</v>
      </c>
      <c r="F525" t="s">
        <v>534</v>
      </c>
      <c r="H525">
        <v>5</v>
      </c>
      <c r="I525">
        <v>3986</v>
      </c>
      <c r="J525">
        <v>12</v>
      </c>
    </row>
    <row r="526" spans="1:14" x14ac:dyDescent="0.25">
      <c r="A526" t="s">
        <v>752</v>
      </c>
      <c r="B526">
        <v>2016</v>
      </c>
      <c r="C526" t="s">
        <v>533</v>
      </c>
      <c r="D526" t="s">
        <v>232</v>
      </c>
      <c r="E526" t="s">
        <v>8</v>
      </c>
      <c r="F526" t="s">
        <v>535</v>
      </c>
      <c r="H526">
        <v>5</v>
      </c>
      <c r="I526">
        <v>3991</v>
      </c>
      <c r="J526">
        <v>11</v>
      </c>
    </row>
  </sheetData>
  <autoFilter ref="A1:N526"/>
  <sortState ref="A2:N526">
    <sortCondition ref="C2:C526"/>
    <sortCondition ref="E2:E526"/>
  </sortState>
  <pageMargins left="0.25" right="0.25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3"/>
  <sheetViews>
    <sheetView tabSelected="1" workbookViewId="0">
      <selection activeCell="Q32" sqref="Q32"/>
    </sheetView>
  </sheetViews>
  <sheetFormatPr defaultRowHeight="15" x14ac:dyDescent="0.25"/>
  <cols>
    <col min="1" max="1" width="25.5703125" customWidth="1"/>
    <col min="2" max="2" width="12.140625" customWidth="1"/>
    <col min="3" max="3" width="5.28515625" style="3" customWidth="1"/>
    <col min="4" max="4" width="4.7109375" style="3" customWidth="1"/>
    <col min="5" max="5" width="7.140625" style="3" customWidth="1"/>
    <col min="6" max="6" width="7.42578125" style="3" bestFit="1" customWidth="1"/>
    <col min="7" max="7" width="4.7109375" customWidth="1"/>
    <col min="8" max="8" width="12.140625" customWidth="1"/>
    <col min="9" max="9" width="25.85546875" customWidth="1"/>
    <col min="10" max="10" width="12.140625" customWidth="1"/>
    <col min="11" max="11" width="5.28515625" style="3" bestFit="1" customWidth="1"/>
    <col min="12" max="12" width="4.7109375" style="3" bestFit="1" customWidth="1"/>
    <col min="13" max="13" width="7.140625" style="3" bestFit="1" customWidth="1"/>
    <col min="14" max="14" width="7.42578125" style="3" bestFit="1" customWidth="1"/>
  </cols>
  <sheetData>
    <row r="2" spans="1:14" ht="26.25" x14ac:dyDescent="0.4">
      <c r="A2" s="12" t="s">
        <v>756</v>
      </c>
      <c r="B2" s="12"/>
      <c r="I2" s="12" t="s">
        <v>757</v>
      </c>
      <c r="J2" s="12"/>
    </row>
    <row r="3" spans="1:14" x14ac:dyDescent="0.25">
      <c r="A3" s="1" t="s">
        <v>763</v>
      </c>
      <c r="B3" t="s">
        <v>755</v>
      </c>
      <c r="C3" s="3" t="s">
        <v>726</v>
      </c>
      <c r="D3" s="3" t="s">
        <v>727</v>
      </c>
      <c r="E3" s="3" t="s">
        <v>725</v>
      </c>
      <c r="F3" s="3" t="s">
        <v>764</v>
      </c>
      <c r="I3" s="1" t="s">
        <v>763</v>
      </c>
      <c r="J3" t="s">
        <v>755</v>
      </c>
      <c r="K3" s="3" t="s">
        <v>726</v>
      </c>
      <c r="L3" s="3" t="s">
        <v>727</v>
      </c>
      <c r="M3" s="3" t="s">
        <v>725</v>
      </c>
      <c r="N3" s="3" t="s">
        <v>764</v>
      </c>
    </row>
    <row r="4" spans="1:14" x14ac:dyDescent="0.25">
      <c r="A4" s="2" t="s">
        <v>629</v>
      </c>
      <c r="B4" s="5">
        <v>205.03011999999998</v>
      </c>
      <c r="C4" s="4">
        <v>3</v>
      </c>
      <c r="D4" s="4"/>
      <c r="E4" s="4">
        <v>1</v>
      </c>
      <c r="F4" s="4">
        <v>2</v>
      </c>
      <c r="I4" s="2" t="s">
        <v>232</v>
      </c>
      <c r="J4" s="5">
        <v>800.05141999999967</v>
      </c>
      <c r="K4" s="4">
        <v>5</v>
      </c>
      <c r="L4" s="4">
        <v>1</v>
      </c>
      <c r="M4" s="4">
        <v>3</v>
      </c>
      <c r="N4" s="4">
        <v>12</v>
      </c>
    </row>
    <row r="5" spans="1:14" x14ac:dyDescent="0.25">
      <c r="A5" s="2" t="s">
        <v>342</v>
      </c>
      <c r="B5" s="5">
        <v>120.01101</v>
      </c>
      <c r="C5" s="4">
        <v>1</v>
      </c>
      <c r="D5" s="4">
        <v>1</v>
      </c>
      <c r="E5" s="4"/>
      <c r="F5" s="4">
        <v>1</v>
      </c>
      <c r="I5" s="2" t="s">
        <v>37</v>
      </c>
      <c r="J5" s="5">
        <v>305.00202999999999</v>
      </c>
      <c r="K5" s="4"/>
      <c r="L5" s="4">
        <v>2</v>
      </c>
      <c r="M5" s="4"/>
      <c r="N5" s="4">
        <v>3</v>
      </c>
    </row>
    <row r="6" spans="1:14" x14ac:dyDescent="0.25">
      <c r="A6" s="2" t="s">
        <v>657</v>
      </c>
      <c r="B6" s="5">
        <v>115.01012</v>
      </c>
      <c r="C6" s="4">
        <v>1</v>
      </c>
      <c r="D6" s="4"/>
      <c r="E6" s="4">
        <v>1</v>
      </c>
      <c r="F6" s="4">
        <v>2</v>
      </c>
      <c r="I6" s="2" t="s">
        <v>6</v>
      </c>
      <c r="J6" s="5">
        <v>265.00002999999998</v>
      </c>
      <c r="K6" s="4"/>
      <c r="L6" s="4"/>
      <c r="M6" s="4"/>
      <c r="N6" s="4">
        <v>3</v>
      </c>
    </row>
    <row r="7" spans="1:14" x14ac:dyDescent="0.25">
      <c r="A7" s="2" t="s">
        <v>666</v>
      </c>
      <c r="B7" s="5">
        <v>90.000039999999998</v>
      </c>
      <c r="C7" s="4"/>
      <c r="D7" s="4"/>
      <c r="E7" s="4"/>
      <c r="F7" s="4">
        <v>4</v>
      </c>
      <c r="I7" s="2" t="s">
        <v>189</v>
      </c>
      <c r="J7" s="5">
        <v>255.00014000000002</v>
      </c>
      <c r="K7" s="4"/>
      <c r="L7" s="4"/>
      <c r="M7" s="4">
        <v>1</v>
      </c>
      <c r="N7" s="4">
        <v>4</v>
      </c>
    </row>
    <row r="8" spans="1:14" x14ac:dyDescent="0.25">
      <c r="A8" s="2" t="s">
        <v>5</v>
      </c>
      <c r="B8" s="5">
        <v>85.000010000000003</v>
      </c>
      <c r="C8" s="4"/>
      <c r="D8" s="4"/>
      <c r="E8" s="4"/>
      <c r="F8" s="4">
        <v>1</v>
      </c>
      <c r="I8" s="2" t="s">
        <v>26</v>
      </c>
      <c r="J8" s="5">
        <v>225.00104000000002</v>
      </c>
      <c r="K8" s="4"/>
      <c r="L8" s="4">
        <v>1</v>
      </c>
      <c r="M8" s="4"/>
      <c r="N8" s="4">
        <v>4</v>
      </c>
    </row>
    <row r="9" spans="1:14" x14ac:dyDescent="0.25">
      <c r="A9" s="2" t="s">
        <v>197</v>
      </c>
      <c r="B9" s="5">
        <v>80.010009999999994</v>
      </c>
      <c r="C9" s="4">
        <v>1</v>
      </c>
      <c r="D9" s="4"/>
      <c r="E9" s="4"/>
      <c r="F9" s="4">
        <v>1</v>
      </c>
      <c r="I9" s="2" t="s">
        <v>58</v>
      </c>
      <c r="J9" s="5">
        <v>145.00003000000001</v>
      </c>
      <c r="K9" s="4"/>
      <c r="L9" s="4"/>
      <c r="M9" s="4"/>
      <c r="N9" s="4">
        <v>3</v>
      </c>
    </row>
    <row r="10" spans="1:14" x14ac:dyDescent="0.25">
      <c r="A10" s="2" t="s">
        <v>171</v>
      </c>
      <c r="B10" s="5">
        <v>70.001010000000008</v>
      </c>
      <c r="C10" s="4"/>
      <c r="D10" s="4">
        <v>1</v>
      </c>
      <c r="E10" s="4"/>
      <c r="F10" s="4">
        <v>1</v>
      </c>
      <c r="I10" s="2" t="s">
        <v>104</v>
      </c>
      <c r="J10" s="5">
        <v>140.00012000000001</v>
      </c>
      <c r="K10" s="4"/>
      <c r="L10" s="4"/>
      <c r="M10" s="4">
        <v>1</v>
      </c>
      <c r="N10" s="4">
        <v>2</v>
      </c>
    </row>
    <row r="11" spans="1:14" x14ac:dyDescent="0.25">
      <c r="A11" s="2" t="s">
        <v>601</v>
      </c>
      <c r="B11" s="5">
        <v>60.010000000000005</v>
      </c>
      <c r="C11" s="4">
        <v>1</v>
      </c>
      <c r="D11" s="4"/>
      <c r="E11" s="4"/>
      <c r="F11" s="4"/>
      <c r="I11" s="2" t="s">
        <v>128</v>
      </c>
      <c r="J11" s="5">
        <v>135.00001</v>
      </c>
      <c r="K11" s="4"/>
      <c r="L11" s="4"/>
      <c r="M11" s="4"/>
      <c r="N11" s="4">
        <v>1</v>
      </c>
    </row>
    <row r="12" spans="1:14" x14ac:dyDescent="0.25">
      <c r="A12" s="2" t="s">
        <v>36</v>
      </c>
      <c r="B12" s="5">
        <v>60.001000000000005</v>
      </c>
      <c r="C12" s="4"/>
      <c r="D12" s="4">
        <v>1</v>
      </c>
      <c r="E12" s="4"/>
      <c r="F12" s="4"/>
      <c r="I12" s="2" t="s">
        <v>95</v>
      </c>
      <c r="J12" s="5">
        <v>120.00003</v>
      </c>
      <c r="K12" s="4"/>
      <c r="L12" s="4"/>
      <c r="M12" s="4"/>
      <c r="N12" s="4">
        <v>3</v>
      </c>
    </row>
    <row r="13" spans="1:14" x14ac:dyDescent="0.25">
      <c r="A13" s="2" t="s">
        <v>358</v>
      </c>
      <c r="B13" s="5">
        <v>60.000010000000003</v>
      </c>
      <c r="C13" s="4"/>
      <c r="D13" s="4"/>
      <c r="E13" s="4"/>
      <c r="F13" s="4">
        <v>1</v>
      </c>
      <c r="I13" s="2" t="s">
        <v>198</v>
      </c>
      <c r="J13" s="5">
        <v>115.01000999999999</v>
      </c>
      <c r="K13" s="4">
        <v>1</v>
      </c>
      <c r="L13" s="4"/>
      <c r="M13" s="4"/>
      <c r="N13" s="4">
        <v>1</v>
      </c>
    </row>
    <row r="14" spans="1:14" x14ac:dyDescent="0.25">
      <c r="A14" s="2" t="s">
        <v>429</v>
      </c>
      <c r="B14" s="5">
        <v>55.001010000000001</v>
      </c>
      <c r="C14" s="4"/>
      <c r="D14" s="4">
        <v>1</v>
      </c>
      <c r="E14" s="4"/>
      <c r="F14" s="4">
        <v>1</v>
      </c>
      <c r="I14" s="2" t="s">
        <v>293</v>
      </c>
      <c r="J14" s="5">
        <v>110.00201000000001</v>
      </c>
      <c r="K14" s="4"/>
      <c r="L14" s="4">
        <v>2</v>
      </c>
      <c r="M14" s="4"/>
      <c r="N14" s="4">
        <v>1</v>
      </c>
    </row>
    <row r="15" spans="1:14" x14ac:dyDescent="0.25">
      <c r="A15" s="2" t="s">
        <v>57</v>
      </c>
      <c r="B15" s="5">
        <v>55.000020000000006</v>
      </c>
      <c r="C15" s="4"/>
      <c r="D15" s="4"/>
      <c r="E15" s="4"/>
      <c r="F15" s="4">
        <v>2</v>
      </c>
      <c r="I15" s="2" t="s">
        <v>86</v>
      </c>
      <c r="J15" s="5">
        <v>110.00012000000001</v>
      </c>
      <c r="K15" s="4"/>
      <c r="L15" s="4"/>
      <c r="M15" s="4">
        <v>1</v>
      </c>
      <c r="N15" s="4">
        <v>2</v>
      </c>
    </row>
    <row r="16" spans="1:14" x14ac:dyDescent="0.25">
      <c r="A16" s="2" t="s">
        <v>314</v>
      </c>
      <c r="B16" s="5">
        <v>45.000100000000003</v>
      </c>
      <c r="C16" s="4"/>
      <c r="D16" s="4"/>
      <c r="E16" s="4">
        <v>1</v>
      </c>
      <c r="F16" s="4"/>
      <c r="I16" s="2" t="s">
        <v>52</v>
      </c>
      <c r="J16" s="5">
        <v>105.00001</v>
      </c>
      <c r="K16" s="4"/>
      <c r="L16" s="4"/>
      <c r="M16" s="4"/>
      <c r="N16" s="4">
        <v>1</v>
      </c>
    </row>
    <row r="17" spans="1:14" x14ac:dyDescent="0.25">
      <c r="A17" s="2" t="s">
        <v>488</v>
      </c>
      <c r="B17" s="5">
        <v>45.000010000000003</v>
      </c>
      <c r="C17" s="4"/>
      <c r="D17" s="4"/>
      <c r="E17" s="4"/>
      <c r="F17" s="4">
        <v>1</v>
      </c>
      <c r="I17" s="2" t="s">
        <v>326</v>
      </c>
      <c r="J17" s="5">
        <v>95.010010000000008</v>
      </c>
      <c r="K17" s="4">
        <v>1</v>
      </c>
      <c r="L17" s="4"/>
      <c r="M17" s="4"/>
      <c r="N17" s="4">
        <v>1</v>
      </c>
    </row>
    <row r="18" spans="1:14" x14ac:dyDescent="0.25">
      <c r="A18" s="2" t="s">
        <v>512</v>
      </c>
      <c r="B18" s="5">
        <v>45.000010000000003</v>
      </c>
      <c r="C18" s="4"/>
      <c r="D18" s="4"/>
      <c r="E18" s="4"/>
      <c r="F18" s="4">
        <v>1</v>
      </c>
      <c r="I18" s="2" t="s">
        <v>229</v>
      </c>
      <c r="J18" s="5">
        <v>85.001000000000005</v>
      </c>
      <c r="K18" s="4"/>
      <c r="L18" s="4">
        <v>1</v>
      </c>
      <c r="M18" s="4"/>
      <c r="N18" s="4"/>
    </row>
    <row r="19" spans="1:14" x14ac:dyDescent="0.25">
      <c r="A19" s="2" t="s">
        <v>113</v>
      </c>
      <c r="B19" s="5">
        <v>45.000010000000003</v>
      </c>
      <c r="C19" s="4"/>
      <c r="D19" s="4"/>
      <c r="E19" s="4"/>
      <c r="F19" s="4">
        <v>1</v>
      </c>
      <c r="I19" s="2" t="s">
        <v>359</v>
      </c>
      <c r="J19" s="5">
        <v>85.000010000000003</v>
      </c>
      <c r="K19" s="4"/>
      <c r="L19" s="4"/>
      <c r="M19" s="4"/>
      <c r="N19" s="4">
        <v>1</v>
      </c>
    </row>
    <row r="20" spans="1:14" x14ac:dyDescent="0.25">
      <c r="A20" s="2" t="s">
        <v>307</v>
      </c>
      <c r="B20" s="5">
        <v>45.000010000000003</v>
      </c>
      <c r="C20" s="4"/>
      <c r="D20" s="4"/>
      <c r="E20" s="4"/>
      <c r="F20" s="4">
        <v>1</v>
      </c>
      <c r="I20" s="2" t="s">
        <v>242</v>
      </c>
      <c r="J20" s="5">
        <v>65.00003000000001</v>
      </c>
      <c r="K20" s="4"/>
      <c r="L20" s="4"/>
      <c r="M20" s="4"/>
      <c r="N20" s="4">
        <v>3</v>
      </c>
    </row>
    <row r="21" spans="1:14" x14ac:dyDescent="0.25">
      <c r="A21" s="2" t="s">
        <v>691</v>
      </c>
      <c r="B21" s="5">
        <v>45.000010000000003</v>
      </c>
      <c r="C21" s="4"/>
      <c r="D21" s="4"/>
      <c r="E21" s="4"/>
      <c r="F21" s="4">
        <v>1</v>
      </c>
      <c r="I21" s="2" t="s">
        <v>1</v>
      </c>
      <c r="J21" s="5">
        <v>60.000010000000003</v>
      </c>
      <c r="K21" s="4"/>
      <c r="L21" s="4"/>
      <c r="M21" s="4"/>
      <c r="N21" s="4">
        <v>1</v>
      </c>
    </row>
    <row r="22" spans="1:14" x14ac:dyDescent="0.25">
      <c r="A22" s="2" t="s">
        <v>127</v>
      </c>
      <c r="B22" s="5">
        <v>45</v>
      </c>
      <c r="C22" s="4"/>
      <c r="D22" s="4"/>
      <c r="E22" s="4"/>
      <c r="F22" s="4"/>
      <c r="I22" s="2" t="s">
        <v>423</v>
      </c>
      <c r="J22" s="5">
        <v>55.000010000000003</v>
      </c>
      <c r="K22" s="4"/>
      <c r="L22" s="4"/>
      <c r="M22" s="4"/>
      <c r="N22" s="4">
        <v>1</v>
      </c>
    </row>
    <row r="23" spans="1:14" x14ac:dyDescent="0.25">
      <c r="A23" s="2" t="s">
        <v>496</v>
      </c>
      <c r="B23" s="5">
        <v>40.001000000000005</v>
      </c>
      <c r="C23" s="4"/>
      <c r="D23" s="4">
        <v>1</v>
      </c>
      <c r="E23" s="4"/>
      <c r="F23" s="4"/>
      <c r="I23" s="2" t="s">
        <v>101</v>
      </c>
      <c r="J23" s="5">
        <v>50</v>
      </c>
      <c r="K23" s="4"/>
      <c r="L23" s="4"/>
      <c r="M23" s="4"/>
      <c r="N23" s="4"/>
    </row>
    <row r="24" spans="1:14" x14ac:dyDescent="0.25">
      <c r="A24" s="2" t="s">
        <v>277</v>
      </c>
      <c r="B24" s="5">
        <v>40.001000000000005</v>
      </c>
      <c r="C24" s="4"/>
      <c r="D24" s="4">
        <v>1</v>
      </c>
      <c r="E24" s="4"/>
      <c r="F24" s="4"/>
      <c r="I24" s="2" t="s">
        <v>195</v>
      </c>
      <c r="J24" s="5">
        <v>45.000010000000003</v>
      </c>
      <c r="K24" s="4"/>
      <c r="L24" s="4"/>
      <c r="M24" s="4"/>
      <c r="N24" s="4">
        <v>1</v>
      </c>
    </row>
    <row r="25" spans="1:14" x14ac:dyDescent="0.25">
      <c r="A25" s="2" t="s">
        <v>406</v>
      </c>
      <c r="B25" s="5">
        <v>40.000109999999999</v>
      </c>
      <c r="C25" s="4"/>
      <c r="D25" s="4"/>
      <c r="E25" s="4">
        <v>1</v>
      </c>
      <c r="F25" s="4">
        <v>1</v>
      </c>
      <c r="I25" s="2" t="s">
        <v>165</v>
      </c>
      <c r="J25" s="5">
        <v>35</v>
      </c>
      <c r="K25" s="4"/>
      <c r="L25" s="4"/>
      <c r="M25" s="4"/>
      <c r="N25" s="4"/>
    </row>
    <row r="26" spans="1:14" x14ac:dyDescent="0.25">
      <c r="A26" s="2" t="s">
        <v>302</v>
      </c>
      <c r="B26" s="5">
        <v>40.000019999999999</v>
      </c>
      <c r="C26" s="4"/>
      <c r="D26" s="4"/>
      <c r="E26" s="4"/>
      <c r="F26" s="4">
        <v>2</v>
      </c>
      <c r="I26" s="2" t="s">
        <v>275</v>
      </c>
      <c r="J26" s="5">
        <v>30</v>
      </c>
      <c r="K26" s="4"/>
      <c r="L26" s="4"/>
      <c r="M26" s="4"/>
      <c r="N26" s="4"/>
    </row>
    <row r="27" spans="1:14" x14ac:dyDescent="0.25">
      <c r="A27" s="2" t="s">
        <v>94</v>
      </c>
      <c r="B27" s="5">
        <v>40.000019999999999</v>
      </c>
      <c r="C27" s="4"/>
      <c r="D27" s="4"/>
      <c r="E27" s="4"/>
      <c r="F27" s="4">
        <v>2</v>
      </c>
      <c r="I27" s="2" t="s">
        <v>684</v>
      </c>
      <c r="J27" s="5">
        <v>20.0001</v>
      </c>
      <c r="K27" s="4"/>
      <c r="L27" s="4"/>
      <c r="M27" s="4">
        <v>1</v>
      </c>
      <c r="N27" s="4"/>
    </row>
    <row r="28" spans="1:14" x14ac:dyDescent="0.25">
      <c r="A28" s="2" t="s">
        <v>591</v>
      </c>
      <c r="B28" s="5">
        <v>40.000010000000003</v>
      </c>
      <c r="C28" s="4"/>
      <c r="D28" s="4"/>
      <c r="E28" s="4"/>
      <c r="F28" s="4">
        <v>1</v>
      </c>
      <c r="I28" s="2" t="s">
        <v>413</v>
      </c>
      <c r="J28" s="5">
        <v>20</v>
      </c>
      <c r="K28" s="4"/>
      <c r="L28" s="4"/>
      <c r="M28" s="4"/>
      <c r="N28" s="4"/>
    </row>
    <row r="29" spans="1:14" x14ac:dyDescent="0.25">
      <c r="A29" s="2" t="s">
        <v>25</v>
      </c>
      <c r="B29" s="5">
        <v>40</v>
      </c>
      <c r="C29" s="4"/>
      <c r="D29" s="4"/>
      <c r="E29" s="4"/>
      <c r="F29" s="4"/>
      <c r="I29" s="2" t="s">
        <v>377</v>
      </c>
      <c r="J29" s="5">
        <v>15</v>
      </c>
      <c r="K29" s="4"/>
      <c r="L29" s="4"/>
      <c r="M29" s="4"/>
      <c r="N29" s="4"/>
    </row>
    <row r="30" spans="1:14" x14ac:dyDescent="0.25">
      <c r="A30" s="2" t="s">
        <v>260</v>
      </c>
      <c r="B30" s="5">
        <v>35</v>
      </c>
      <c r="C30" s="4"/>
      <c r="D30" s="4"/>
      <c r="E30" s="4"/>
      <c r="F30" s="4"/>
      <c r="I30" s="2" t="s">
        <v>708</v>
      </c>
      <c r="J30" s="5">
        <v>15</v>
      </c>
      <c r="K30" s="4"/>
      <c r="L30" s="4"/>
      <c r="M30" s="4"/>
      <c r="N30" s="4"/>
    </row>
    <row r="31" spans="1:14" x14ac:dyDescent="0.25">
      <c r="A31" s="2" t="s">
        <v>439</v>
      </c>
      <c r="B31" s="5">
        <v>30.001000000000001</v>
      </c>
      <c r="C31" s="4"/>
      <c r="D31" s="4">
        <v>1</v>
      </c>
      <c r="E31" s="4"/>
      <c r="F31" s="4"/>
      <c r="I31" s="2" t="s">
        <v>108</v>
      </c>
      <c r="J31" s="5">
        <v>10</v>
      </c>
      <c r="K31" s="4"/>
      <c r="L31" s="4"/>
      <c r="M31" s="4"/>
      <c r="N31" s="4"/>
    </row>
    <row r="32" spans="1:14" x14ac:dyDescent="0.25">
      <c r="A32" s="2" t="s">
        <v>562</v>
      </c>
      <c r="B32" s="5">
        <v>30.00001</v>
      </c>
      <c r="C32" s="4"/>
      <c r="D32" s="4"/>
      <c r="E32" s="4"/>
      <c r="F32" s="4">
        <v>1</v>
      </c>
      <c r="I32" s="2" t="s">
        <v>646</v>
      </c>
      <c r="J32" s="5">
        <v>5</v>
      </c>
      <c r="K32" s="4"/>
      <c r="L32" s="4"/>
      <c r="M32" s="4"/>
      <c r="N32" s="4"/>
    </row>
    <row r="33" spans="1:14" x14ac:dyDescent="0.25">
      <c r="A33" s="2" t="s">
        <v>548</v>
      </c>
      <c r="B33" s="5">
        <v>30.00001</v>
      </c>
      <c r="C33" s="4"/>
      <c r="D33" s="4"/>
      <c r="E33" s="4"/>
      <c r="F33" s="4">
        <v>1</v>
      </c>
      <c r="I33" s="2" t="s">
        <v>83</v>
      </c>
      <c r="J33" s="5">
        <v>5</v>
      </c>
      <c r="K33" s="4"/>
      <c r="L33" s="4"/>
      <c r="M33" s="4"/>
      <c r="N33" s="4"/>
    </row>
    <row r="34" spans="1:14" x14ac:dyDescent="0.25">
      <c r="A34" s="2" t="s">
        <v>384</v>
      </c>
      <c r="B34" s="5">
        <v>30.00001</v>
      </c>
      <c r="C34" s="4"/>
      <c r="D34" s="4"/>
      <c r="E34" s="4"/>
      <c r="F34" s="4">
        <v>1</v>
      </c>
      <c r="I34" s="2" t="s">
        <v>753</v>
      </c>
      <c r="J34" s="5"/>
      <c r="K34" s="4"/>
      <c r="L34" s="4"/>
      <c r="M34" s="4"/>
      <c r="N34" s="4"/>
    </row>
    <row r="35" spans="1:14" x14ac:dyDescent="0.25">
      <c r="A35" s="2" t="s">
        <v>567</v>
      </c>
      <c r="B35" s="5">
        <v>30.00001</v>
      </c>
      <c r="C35" s="4"/>
      <c r="D35" s="4"/>
      <c r="E35" s="4"/>
      <c r="F35" s="4">
        <v>1</v>
      </c>
      <c r="I35" s="2" t="s">
        <v>754</v>
      </c>
      <c r="J35" s="5">
        <v>3525.078180000005</v>
      </c>
      <c r="K35" s="4">
        <v>7</v>
      </c>
      <c r="L35" s="4">
        <v>7</v>
      </c>
      <c r="M35" s="4">
        <v>7</v>
      </c>
      <c r="N35" s="4">
        <v>48</v>
      </c>
    </row>
    <row r="36" spans="1:14" x14ac:dyDescent="0.25">
      <c r="A36" s="2" t="s">
        <v>325</v>
      </c>
      <c r="B36" s="5">
        <v>30.00001</v>
      </c>
      <c r="C36" s="4"/>
      <c r="D36" s="4"/>
      <c r="E36" s="4"/>
      <c r="F36" s="4">
        <v>1</v>
      </c>
    </row>
    <row r="37" spans="1:14" x14ac:dyDescent="0.25">
      <c r="A37" s="2" t="s">
        <v>441</v>
      </c>
      <c r="B37" s="5">
        <v>30</v>
      </c>
      <c r="C37" s="4"/>
      <c r="D37" s="4"/>
      <c r="E37" s="4"/>
      <c r="F37" s="4"/>
    </row>
    <row r="38" spans="1:14" x14ac:dyDescent="0.25">
      <c r="A38" s="2" t="s">
        <v>286</v>
      </c>
      <c r="B38" s="5">
        <v>30</v>
      </c>
      <c r="C38" s="4"/>
      <c r="D38" s="4"/>
      <c r="E38" s="4"/>
      <c r="F38" s="4"/>
    </row>
    <row r="39" spans="1:14" x14ac:dyDescent="0.25">
      <c r="A39" s="2" t="s">
        <v>231</v>
      </c>
      <c r="B39" s="5">
        <v>30</v>
      </c>
      <c r="C39" s="4"/>
      <c r="D39" s="4"/>
      <c r="E39" s="4"/>
      <c r="F39" s="4"/>
    </row>
    <row r="40" spans="1:14" x14ac:dyDescent="0.25">
      <c r="A40" s="2" t="s">
        <v>248</v>
      </c>
      <c r="B40" s="5">
        <v>30</v>
      </c>
      <c r="C40" s="4"/>
      <c r="D40" s="4"/>
      <c r="E40" s="4"/>
      <c r="F40" s="4"/>
    </row>
    <row r="41" spans="1:14" x14ac:dyDescent="0.25">
      <c r="A41" s="2" t="s">
        <v>103</v>
      </c>
      <c r="B41" s="5">
        <v>25.0001</v>
      </c>
      <c r="C41" s="4"/>
      <c r="D41" s="4"/>
      <c r="E41" s="4">
        <v>1</v>
      </c>
      <c r="F41" s="4"/>
    </row>
    <row r="42" spans="1:14" x14ac:dyDescent="0.25">
      <c r="A42" s="2" t="s">
        <v>179</v>
      </c>
      <c r="B42" s="5">
        <v>25.00001</v>
      </c>
      <c r="C42" s="4"/>
      <c r="D42" s="4"/>
      <c r="E42" s="4"/>
      <c r="F42" s="4">
        <v>1</v>
      </c>
    </row>
    <row r="43" spans="1:14" x14ac:dyDescent="0.25">
      <c r="A43" s="2" t="s">
        <v>224</v>
      </c>
      <c r="B43" s="5">
        <v>25.00001</v>
      </c>
      <c r="C43" s="4"/>
      <c r="D43" s="4"/>
      <c r="E43" s="4"/>
      <c r="F43" s="4">
        <v>1</v>
      </c>
    </row>
    <row r="44" spans="1:14" x14ac:dyDescent="0.25">
      <c r="A44" s="2" t="s">
        <v>66</v>
      </c>
      <c r="B44" s="5">
        <v>25.00001</v>
      </c>
      <c r="C44" s="4"/>
      <c r="D44" s="4"/>
      <c r="E44" s="4"/>
      <c r="F44" s="4">
        <v>1</v>
      </c>
    </row>
    <row r="45" spans="1:14" x14ac:dyDescent="0.25">
      <c r="A45" s="2" t="s">
        <v>241</v>
      </c>
      <c r="B45" s="5">
        <v>25.00001</v>
      </c>
      <c r="C45" s="4"/>
      <c r="D45" s="4"/>
      <c r="E45" s="4"/>
      <c r="F45" s="4">
        <v>1</v>
      </c>
    </row>
    <row r="46" spans="1:14" x14ac:dyDescent="0.25">
      <c r="A46" s="2" t="s">
        <v>422</v>
      </c>
      <c r="B46" s="5">
        <v>25.00001</v>
      </c>
      <c r="C46" s="4"/>
      <c r="D46" s="4"/>
      <c r="E46" s="4"/>
      <c r="F46" s="4">
        <v>1</v>
      </c>
    </row>
    <row r="47" spans="1:14" x14ac:dyDescent="0.25">
      <c r="A47" s="2" t="s">
        <v>153</v>
      </c>
      <c r="B47" s="5">
        <v>25.00001</v>
      </c>
      <c r="C47" s="4"/>
      <c r="D47" s="4"/>
      <c r="E47" s="4"/>
      <c r="F47" s="4">
        <v>1</v>
      </c>
    </row>
    <row r="48" spans="1:14" x14ac:dyDescent="0.25">
      <c r="A48" s="2" t="s">
        <v>648</v>
      </c>
      <c r="B48" s="5">
        <v>25.00001</v>
      </c>
      <c r="C48" s="4"/>
      <c r="D48" s="4"/>
      <c r="E48" s="4"/>
      <c r="F48" s="4">
        <v>1</v>
      </c>
    </row>
    <row r="49" spans="1:6" x14ac:dyDescent="0.25">
      <c r="A49" s="2" t="s">
        <v>579</v>
      </c>
      <c r="B49" s="5">
        <v>25.00001</v>
      </c>
      <c r="C49" s="4"/>
      <c r="D49" s="4"/>
      <c r="E49" s="4"/>
      <c r="F49" s="4">
        <v>1</v>
      </c>
    </row>
    <row r="50" spans="1:6" x14ac:dyDescent="0.25">
      <c r="A50" s="2" t="s">
        <v>321</v>
      </c>
      <c r="B50" s="5">
        <v>25.00001</v>
      </c>
      <c r="C50" s="4"/>
      <c r="D50" s="4"/>
      <c r="E50" s="4"/>
      <c r="F50" s="4">
        <v>1</v>
      </c>
    </row>
    <row r="51" spans="1:6" x14ac:dyDescent="0.25">
      <c r="A51" s="2" t="s">
        <v>138</v>
      </c>
      <c r="B51" s="5">
        <v>25</v>
      </c>
      <c r="C51" s="4"/>
      <c r="D51" s="4"/>
      <c r="E51" s="4"/>
      <c r="F51" s="4"/>
    </row>
    <row r="52" spans="1:6" x14ac:dyDescent="0.25">
      <c r="A52" s="2" t="s">
        <v>397</v>
      </c>
      <c r="B52" s="5">
        <v>25</v>
      </c>
      <c r="C52" s="4"/>
      <c r="D52" s="4"/>
      <c r="E52" s="4"/>
      <c r="F52" s="4"/>
    </row>
    <row r="53" spans="1:6" x14ac:dyDescent="0.25">
      <c r="A53" s="2" t="s">
        <v>533</v>
      </c>
      <c r="B53" s="5">
        <v>25</v>
      </c>
      <c r="C53" s="4"/>
      <c r="D53" s="4"/>
      <c r="E53" s="4"/>
      <c r="F53" s="4"/>
    </row>
    <row r="54" spans="1:6" x14ac:dyDescent="0.25">
      <c r="A54" s="2" t="s">
        <v>70</v>
      </c>
      <c r="B54" s="5">
        <v>25</v>
      </c>
      <c r="C54" s="4"/>
      <c r="D54" s="4"/>
      <c r="E54" s="4"/>
      <c r="F54" s="4"/>
    </row>
    <row r="55" spans="1:6" x14ac:dyDescent="0.25">
      <c r="A55" s="2" t="s">
        <v>612</v>
      </c>
      <c r="B55" s="5">
        <v>25</v>
      </c>
      <c r="C55" s="4"/>
      <c r="D55" s="4"/>
      <c r="E55" s="4"/>
      <c r="F55" s="4"/>
    </row>
    <row r="56" spans="1:6" x14ac:dyDescent="0.25">
      <c r="A56" s="2" t="s">
        <v>331</v>
      </c>
      <c r="B56" s="5">
        <v>25</v>
      </c>
      <c r="C56" s="4"/>
      <c r="D56" s="4"/>
      <c r="E56" s="4"/>
      <c r="F56" s="4"/>
    </row>
    <row r="57" spans="1:6" x14ac:dyDescent="0.25">
      <c r="A57" s="2" t="s">
        <v>712</v>
      </c>
      <c r="B57" s="5">
        <v>20.0001</v>
      </c>
      <c r="C57" s="4"/>
      <c r="D57" s="4"/>
      <c r="E57" s="4">
        <v>1</v>
      </c>
      <c r="F57" s="4"/>
    </row>
    <row r="58" spans="1:6" x14ac:dyDescent="0.25">
      <c r="A58" s="2" t="s">
        <v>683</v>
      </c>
      <c r="B58" s="5">
        <v>20.0001</v>
      </c>
      <c r="C58" s="4"/>
      <c r="D58" s="4"/>
      <c r="E58" s="4">
        <v>1</v>
      </c>
      <c r="F58" s="4"/>
    </row>
    <row r="59" spans="1:6" x14ac:dyDescent="0.25">
      <c r="A59" s="2" t="s">
        <v>484</v>
      </c>
      <c r="B59" s="5">
        <v>20.00001</v>
      </c>
      <c r="C59" s="4"/>
      <c r="D59" s="4"/>
      <c r="E59" s="4"/>
      <c r="F59" s="4">
        <v>1</v>
      </c>
    </row>
    <row r="60" spans="1:6" x14ac:dyDescent="0.25">
      <c r="A60" s="2" t="s">
        <v>91</v>
      </c>
      <c r="B60" s="5">
        <v>20.00001</v>
      </c>
      <c r="C60" s="4"/>
      <c r="D60" s="4"/>
      <c r="E60" s="4"/>
      <c r="F60" s="4">
        <v>1</v>
      </c>
    </row>
    <row r="61" spans="1:6" x14ac:dyDescent="0.25">
      <c r="A61" s="2" t="s">
        <v>482</v>
      </c>
      <c r="B61" s="5">
        <v>20.00001</v>
      </c>
      <c r="C61" s="4"/>
      <c r="D61" s="4"/>
      <c r="E61" s="4"/>
      <c r="F61" s="4">
        <v>1</v>
      </c>
    </row>
    <row r="62" spans="1:6" x14ac:dyDescent="0.25">
      <c r="A62" s="2" t="s">
        <v>465</v>
      </c>
      <c r="B62" s="5">
        <v>20</v>
      </c>
      <c r="C62" s="4"/>
      <c r="D62" s="4"/>
      <c r="E62" s="4"/>
      <c r="F62" s="4"/>
    </row>
    <row r="63" spans="1:6" x14ac:dyDescent="0.25">
      <c r="A63" s="2" t="s">
        <v>354</v>
      </c>
      <c r="B63" s="5">
        <v>20</v>
      </c>
      <c r="C63" s="4"/>
      <c r="D63" s="4"/>
      <c r="E63" s="4"/>
      <c r="F63" s="4"/>
    </row>
    <row r="64" spans="1:6" x14ac:dyDescent="0.25">
      <c r="A64" s="2" t="s">
        <v>412</v>
      </c>
      <c r="B64" s="5">
        <v>20</v>
      </c>
      <c r="C64" s="4"/>
      <c r="D64" s="4"/>
      <c r="E64" s="4"/>
      <c r="F64" s="4"/>
    </row>
    <row r="65" spans="1:6" x14ac:dyDescent="0.25">
      <c r="A65" s="2" t="s">
        <v>51</v>
      </c>
      <c r="B65" s="5">
        <v>20</v>
      </c>
      <c r="C65" s="4"/>
      <c r="D65" s="4"/>
      <c r="E65" s="4"/>
      <c r="F65" s="4"/>
    </row>
    <row r="66" spans="1:6" x14ac:dyDescent="0.25">
      <c r="A66" s="2" t="s">
        <v>292</v>
      </c>
      <c r="B66" s="5">
        <v>20</v>
      </c>
      <c r="C66" s="4"/>
      <c r="D66" s="4"/>
      <c r="E66" s="4"/>
      <c r="F66" s="4"/>
    </row>
    <row r="67" spans="1:6" x14ac:dyDescent="0.25">
      <c r="A67" s="2" t="s">
        <v>621</v>
      </c>
      <c r="B67" s="5">
        <v>20</v>
      </c>
      <c r="C67" s="4"/>
      <c r="D67" s="4"/>
      <c r="E67" s="4"/>
      <c r="F67" s="4"/>
    </row>
    <row r="68" spans="1:6" x14ac:dyDescent="0.25">
      <c r="A68" s="2" t="s">
        <v>157</v>
      </c>
      <c r="B68" s="5">
        <v>20</v>
      </c>
      <c r="C68" s="4"/>
      <c r="D68" s="4"/>
      <c r="E68" s="4"/>
      <c r="F68" s="4"/>
    </row>
    <row r="69" spans="1:6" x14ac:dyDescent="0.25">
      <c r="A69" s="2" t="s">
        <v>337</v>
      </c>
      <c r="B69" s="5">
        <v>20</v>
      </c>
      <c r="C69" s="4"/>
      <c r="D69" s="4"/>
      <c r="E69" s="4"/>
      <c r="F69" s="4"/>
    </row>
    <row r="70" spans="1:6" x14ac:dyDescent="0.25">
      <c r="A70" s="2" t="s">
        <v>574</v>
      </c>
      <c r="B70" s="5">
        <v>20</v>
      </c>
      <c r="C70" s="4"/>
      <c r="D70" s="4"/>
      <c r="E70" s="4"/>
      <c r="F70" s="4"/>
    </row>
    <row r="71" spans="1:6" x14ac:dyDescent="0.25">
      <c r="A71" s="2" t="s">
        <v>587</v>
      </c>
      <c r="B71" s="5">
        <v>20</v>
      </c>
      <c r="C71" s="4"/>
      <c r="D71" s="4"/>
      <c r="E71" s="4"/>
      <c r="F71" s="4"/>
    </row>
    <row r="72" spans="1:6" x14ac:dyDescent="0.25">
      <c r="A72" s="2" t="s">
        <v>609</v>
      </c>
      <c r="B72" s="5">
        <v>15.00001</v>
      </c>
      <c r="C72" s="4"/>
      <c r="D72" s="4"/>
      <c r="E72" s="4"/>
      <c r="F72" s="4">
        <v>1</v>
      </c>
    </row>
    <row r="73" spans="1:6" x14ac:dyDescent="0.25">
      <c r="A73" s="2" t="s">
        <v>747</v>
      </c>
      <c r="B73" s="5">
        <v>15.00001</v>
      </c>
      <c r="C73" s="4"/>
      <c r="D73" s="4"/>
      <c r="E73" s="4"/>
      <c r="F73" s="4">
        <v>1</v>
      </c>
    </row>
    <row r="74" spans="1:6" x14ac:dyDescent="0.25">
      <c r="A74" s="2" t="s">
        <v>510</v>
      </c>
      <c r="B74" s="5">
        <v>15.00001</v>
      </c>
      <c r="C74" s="4"/>
      <c r="D74" s="4"/>
      <c r="E74" s="4"/>
      <c r="F74" s="4">
        <v>1</v>
      </c>
    </row>
    <row r="75" spans="1:6" x14ac:dyDescent="0.25">
      <c r="A75" s="2" t="s">
        <v>478</v>
      </c>
      <c r="B75" s="5">
        <v>15.00001</v>
      </c>
      <c r="C75" s="4"/>
      <c r="D75" s="4"/>
      <c r="E75" s="4"/>
      <c r="F75" s="4">
        <v>1</v>
      </c>
    </row>
    <row r="76" spans="1:6" x14ac:dyDescent="0.25">
      <c r="A76" s="2" t="s">
        <v>268</v>
      </c>
      <c r="B76" s="5">
        <v>15</v>
      </c>
      <c r="C76" s="4"/>
      <c r="D76" s="4"/>
      <c r="E76" s="4"/>
      <c r="F76" s="4"/>
    </row>
    <row r="77" spans="1:6" x14ac:dyDescent="0.25">
      <c r="A77" s="2" t="s">
        <v>556</v>
      </c>
      <c r="B77" s="5">
        <v>15</v>
      </c>
      <c r="C77" s="4"/>
      <c r="D77" s="4"/>
      <c r="E77" s="4"/>
      <c r="F77" s="4"/>
    </row>
    <row r="78" spans="1:6" x14ac:dyDescent="0.25">
      <c r="A78" s="2" t="s">
        <v>618</v>
      </c>
      <c r="B78" s="5">
        <v>15</v>
      </c>
      <c r="C78" s="4"/>
      <c r="D78" s="4"/>
      <c r="E78" s="4"/>
      <c r="F78" s="4"/>
    </row>
    <row r="79" spans="1:6" x14ac:dyDescent="0.25">
      <c r="A79" s="2" t="s">
        <v>216</v>
      </c>
      <c r="B79" s="5">
        <v>15</v>
      </c>
      <c r="C79" s="4"/>
      <c r="D79" s="4"/>
      <c r="E79" s="4"/>
      <c r="F79" s="4"/>
    </row>
    <row r="80" spans="1:6" x14ac:dyDescent="0.25">
      <c r="A80" s="2" t="s">
        <v>541</v>
      </c>
      <c r="B80" s="5">
        <v>15</v>
      </c>
      <c r="C80" s="4"/>
      <c r="D80" s="4"/>
      <c r="E80" s="4"/>
      <c r="F80" s="4"/>
    </row>
    <row r="81" spans="1:6" x14ac:dyDescent="0.25">
      <c r="A81" s="2" t="s">
        <v>420</v>
      </c>
      <c r="B81" s="5">
        <v>15</v>
      </c>
      <c r="C81" s="4"/>
      <c r="D81" s="4"/>
      <c r="E81" s="4"/>
      <c r="F81" s="4"/>
    </row>
    <row r="82" spans="1:6" x14ac:dyDescent="0.25">
      <c r="A82" s="2" t="s">
        <v>525</v>
      </c>
      <c r="B82" s="5">
        <v>15</v>
      </c>
      <c r="C82" s="4"/>
      <c r="D82" s="4"/>
      <c r="E82" s="4"/>
      <c r="F82" s="4"/>
    </row>
    <row r="83" spans="1:6" x14ac:dyDescent="0.25">
      <c r="A83" s="2" t="s">
        <v>679</v>
      </c>
      <c r="B83" s="5">
        <v>15</v>
      </c>
      <c r="C83" s="4"/>
      <c r="D83" s="4"/>
      <c r="E83" s="4"/>
      <c r="F83" s="4"/>
    </row>
    <row r="84" spans="1:6" x14ac:dyDescent="0.25">
      <c r="A84" s="2" t="s">
        <v>164</v>
      </c>
      <c r="B84" s="5">
        <v>15</v>
      </c>
      <c r="C84" s="4"/>
      <c r="D84" s="4"/>
      <c r="E84" s="4"/>
      <c r="F84" s="4"/>
    </row>
    <row r="85" spans="1:6" x14ac:dyDescent="0.25">
      <c r="A85" s="2" t="s">
        <v>372</v>
      </c>
      <c r="B85" s="5">
        <v>15</v>
      </c>
      <c r="C85" s="4"/>
      <c r="D85" s="4"/>
      <c r="E85" s="4"/>
      <c r="F85" s="4"/>
    </row>
    <row r="86" spans="1:6" x14ac:dyDescent="0.25">
      <c r="A86" s="2" t="s">
        <v>149</v>
      </c>
      <c r="B86" s="5">
        <v>15</v>
      </c>
      <c r="C86" s="4"/>
      <c r="D86" s="4"/>
      <c r="E86" s="4"/>
      <c r="F86" s="4"/>
    </row>
    <row r="87" spans="1:6" x14ac:dyDescent="0.25">
      <c r="A87" s="2" t="s">
        <v>208</v>
      </c>
      <c r="B87" s="5">
        <v>15</v>
      </c>
      <c r="C87" s="4"/>
      <c r="D87" s="4"/>
      <c r="E87" s="4"/>
      <c r="F87" s="4"/>
    </row>
    <row r="88" spans="1:6" x14ac:dyDescent="0.25">
      <c r="A88" s="2" t="s">
        <v>298</v>
      </c>
      <c r="B88" s="5">
        <v>15</v>
      </c>
      <c r="C88" s="4"/>
      <c r="D88" s="4"/>
      <c r="E88" s="4"/>
      <c r="F88" s="4"/>
    </row>
    <row r="89" spans="1:6" x14ac:dyDescent="0.25">
      <c r="A89" s="2" t="s">
        <v>688</v>
      </c>
      <c r="B89" s="5">
        <v>15</v>
      </c>
      <c r="C89" s="4"/>
      <c r="D89" s="4"/>
      <c r="E89" s="4"/>
      <c r="F89" s="4"/>
    </row>
    <row r="90" spans="1:6" x14ac:dyDescent="0.25">
      <c r="A90" s="2" t="s">
        <v>707</v>
      </c>
      <c r="B90" s="5">
        <v>15</v>
      </c>
      <c r="C90" s="4"/>
      <c r="D90" s="4"/>
      <c r="E90" s="4"/>
      <c r="F90" s="4"/>
    </row>
    <row r="91" spans="1:6" x14ac:dyDescent="0.25">
      <c r="A91" s="2" t="s">
        <v>212</v>
      </c>
      <c r="B91" s="5">
        <v>15</v>
      </c>
      <c r="C91" s="4"/>
      <c r="D91" s="4"/>
      <c r="E91" s="4"/>
      <c r="F91" s="4"/>
    </row>
    <row r="92" spans="1:6" x14ac:dyDescent="0.25">
      <c r="A92" s="2" t="s">
        <v>553</v>
      </c>
      <c r="B92" s="5">
        <v>10</v>
      </c>
      <c r="C92" s="4"/>
      <c r="D92" s="4"/>
      <c r="E92" s="4"/>
      <c r="F92" s="4"/>
    </row>
    <row r="93" spans="1:6" x14ac:dyDescent="0.25">
      <c r="A93" s="2" t="s">
        <v>475</v>
      </c>
      <c r="B93" s="5">
        <v>10</v>
      </c>
      <c r="C93" s="4"/>
      <c r="D93" s="4"/>
      <c r="E93" s="4"/>
      <c r="F93" s="4"/>
    </row>
    <row r="94" spans="1:6" x14ac:dyDescent="0.25">
      <c r="A94" s="2" t="s">
        <v>0</v>
      </c>
      <c r="B94" s="5">
        <v>10</v>
      </c>
      <c r="C94" s="4"/>
      <c r="D94" s="4"/>
      <c r="E94" s="4"/>
      <c r="F94" s="4"/>
    </row>
    <row r="95" spans="1:6" x14ac:dyDescent="0.25">
      <c r="A95" s="2" t="s">
        <v>522</v>
      </c>
      <c r="B95" s="5">
        <v>10</v>
      </c>
      <c r="C95" s="4"/>
      <c r="D95" s="4"/>
      <c r="E95" s="4"/>
      <c r="F95" s="4"/>
    </row>
    <row r="96" spans="1:6" x14ac:dyDescent="0.25">
      <c r="A96" s="2" t="s">
        <v>451</v>
      </c>
      <c r="B96" s="5">
        <v>10</v>
      </c>
      <c r="C96" s="4"/>
      <c r="D96" s="4"/>
      <c r="E96" s="4"/>
      <c r="F96" s="4"/>
    </row>
    <row r="97" spans="1:6" x14ac:dyDescent="0.25">
      <c r="A97" s="2" t="s">
        <v>124</v>
      </c>
      <c r="B97" s="5">
        <v>10</v>
      </c>
      <c r="C97" s="4"/>
      <c r="D97" s="4"/>
      <c r="E97" s="4"/>
      <c r="F97" s="4"/>
    </row>
    <row r="98" spans="1:6" x14ac:dyDescent="0.25">
      <c r="A98" s="2" t="s">
        <v>389</v>
      </c>
      <c r="B98" s="5">
        <v>10</v>
      </c>
      <c r="C98" s="4"/>
      <c r="D98" s="4"/>
      <c r="E98" s="4"/>
      <c r="F98" s="4"/>
    </row>
    <row r="99" spans="1:6" x14ac:dyDescent="0.25">
      <c r="A99" s="2" t="s">
        <v>188</v>
      </c>
      <c r="B99" s="5">
        <v>10</v>
      </c>
      <c r="C99" s="4"/>
      <c r="D99" s="4"/>
      <c r="E99" s="4"/>
      <c r="F99" s="4"/>
    </row>
    <row r="100" spans="1:6" x14ac:dyDescent="0.25">
      <c r="A100" s="2" t="s">
        <v>110</v>
      </c>
      <c r="B100" s="5">
        <v>10</v>
      </c>
      <c r="C100" s="4"/>
      <c r="D100" s="4"/>
      <c r="E100" s="4"/>
      <c r="F100" s="4"/>
    </row>
    <row r="101" spans="1:6" x14ac:dyDescent="0.25">
      <c r="A101" s="2" t="s">
        <v>394</v>
      </c>
      <c r="B101" s="5">
        <v>10</v>
      </c>
      <c r="C101" s="4"/>
      <c r="D101" s="4"/>
      <c r="E101" s="4"/>
      <c r="F101" s="4"/>
    </row>
    <row r="102" spans="1:6" x14ac:dyDescent="0.25">
      <c r="A102" s="2" t="s">
        <v>185</v>
      </c>
      <c r="B102" s="5">
        <v>10</v>
      </c>
      <c r="C102" s="4"/>
      <c r="D102" s="4"/>
      <c r="E102" s="4"/>
      <c r="F102" s="4"/>
    </row>
    <row r="103" spans="1:6" x14ac:dyDescent="0.25">
      <c r="A103" s="2" t="s">
        <v>501</v>
      </c>
      <c r="B103" s="5">
        <v>10</v>
      </c>
      <c r="C103" s="4"/>
      <c r="D103" s="4"/>
      <c r="E103" s="4"/>
      <c r="F103" s="4"/>
    </row>
    <row r="104" spans="1:6" x14ac:dyDescent="0.25">
      <c r="A104" s="2" t="s">
        <v>699</v>
      </c>
      <c r="B104" s="5">
        <v>10</v>
      </c>
      <c r="C104" s="4"/>
      <c r="D104" s="4"/>
      <c r="E104" s="4"/>
      <c r="F104" s="4"/>
    </row>
    <row r="105" spans="1:6" x14ac:dyDescent="0.25">
      <c r="A105" s="2" t="s">
        <v>381</v>
      </c>
      <c r="B105" s="5">
        <v>10</v>
      </c>
      <c r="C105" s="4"/>
      <c r="D105" s="4"/>
      <c r="E105" s="4"/>
      <c r="F105" s="4"/>
    </row>
    <row r="106" spans="1:6" x14ac:dyDescent="0.25">
      <c r="A106" s="2" t="s">
        <v>704</v>
      </c>
      <c r="B106" s="5">
        <v>10</v>
      </c>
      <c r="C106" s="4"/>
      <c r="D106" s="4"/>
      <c r="E106" s="4"/>
      <c r="F106" s="4"/>
    </row>
    <row r="107" spans="1:6" x14ac:dyDescent="0.25">
      <c r="A107" s="2" t="s">
        <v>472</v>
      </c>
      <c r="B107" s="5">
        <v>10</v>
      </c>
      <c r="C107" s="4"/>
      <c r="D107" s="4"/>
      <c r="E107" s="4"/>
      <c r="F107" s="4"/>
    </row>
    <row r="108" spans="1:6" x14ac:dyDescent="0.25">
      <c r="A108" s="2" t="s">
        <v>539</v>
      </c>
      <c r="B108" s="5">
        <v>10</v>
      </c>
      <c r="C108" s="4"/>
      <c r="D108" s="4"/>
      <c r="E108" s="4"/>
      <c r="F108" s="4"/>
    </row>
    <row r="109" spans="1:6" x14ac:dyDescent="0.25">
      <c r="A109" s="2" t="s">
        <v>635</v>
      </c>
      <c r="B109" s="5">
        <v>10</v>
      </c>
      <c r="C109" s="4"/>
      <c r="D109" s="4"/>
      <c r="E109" s="4"/>
      <c r="F109" s="4"/>
    </row>
    <row r="110" spans="1:6" x14ac:dyDescent="0.25">
      <c r="A110" s="2" t="s">
        <v>244</v>
      </c>
      <c r="B110" s="5">
        <v>10</v>
      </c>
      <c r="C110" s="4"/>
      <c r="D110" s="4"/>
      <c r="E110" s="4"/>
      <c r="F110" s="4"/>
    </row>
    <row r="111" spans="1:6" x14ac:dyDescent="0.25">
      <c r="A111" s="2" t="s">
        <v>252</v>
      </c>
      <c r="B111" s="5">
        <v>10</v>
      </c>
      <c r="C111" s="4"/>
      <c r="D111" s="4"/>
      <c r="E111" s="4"/>
      <c r="F111" s="4"/>
    </row>
    <row r="112" spans="1:6" x14ac:dyDescent="0.25">
      <c r="A112" s="2" t="s">
        <v>121</v>
      </c>
      <c r="B112" s="5">
        <v>10</v>
      </c>
      <c r="C112" s="4"/>
      <c r="D112" s="4"/>
      <c r="E112" s="4"/>
      <c r="F112" s="4"/>
    </row>
    <row r="113" spans="1:6" x14ac:dyDescent="0.25">
      <c r="A113" s="2" t="s">
        <v>48</v>
      </c>
      <c r="B113" s="5">
        <v>10</v>
      </c>
      <c r="C113" s="4"/>
      <c r="D113" s="4"/>
      <c r="E113" s="4"/>
      <c r="F113" s="4"/>
    </row>
    <row r="114" spans="1:6" x14ac:dyDescent="0.25">
      <c r="A114" s="2" t="s">
        <v>76</v>
      </c>
      <c r="B114" s="5">
        <v>10</v>
      </c>
      <c r="C114" s="4"/>
      <c r="D114" s="4"/>
      <c r="E114" s="4"/>
      <c r="F114" s="4"/>
    </row>
    <row r="115" spans="1:6" x14ac:dyDescent="0.25">
      <c r="A115" s="2" t="s">
        <v>88</v>
      </c>
      <c r="B115" s="5">
        <v>10</v>
      </c>
      <c r="C115" s="4"/>
      <c r="D115" s="4"/>
      <c r="E115" s="4"/>
      <c r="F115" s="4"/>
    </row>
    <row r="116" spans="1:6" x14ac:dyDescent="0.25">
      <c r="A116" s="2" t="s">
        <v>627</v>
      </c>
      <c r="B116" s="5">
        <v>10</v>
      </c>
      <c r="C116" s="4"/>
      <c r="D116" s="4"/>
      <c r="E116" s="4"/>
      <c r="F116" s="4"/>
    </row>
    <row r="117" spans="1:6" x14ac:dyDescent="0.25">
      <c r="A117" s="2" t="s">
        <v>544</v>
      </c>
      <c r="B117" s="5">
        <v>10</v>
      </c>
      <c r="C117" s="4"/>
      <c r="D117" s="4"/>
      <c r="E117" s="4"/>
      <c r="F117" s="4"/>
    </row>
    <row r="118" spans="1:6" x14ac:dyDescent="0.25">
      <c r="A118" s="2" t="s">
        <v>146</v>
      </c>
      <c r="B118" s="5">
        <v>10</v>
      </c>
      <c r="C118" s="4"/>
      <c r="D118" s="4"/>
      <c r="E118" s="4"/>
      <c r="F118" s="4"/>
    </row>
    <row r="119" spans="1:6" x14ac:dyDescent="0.25">
      <c r="A119" s="2" t="s">
        <v>444</v>
      </c>
      <c r="B119" s="5">
        <v>10</v>
      </c>
      <c r="C119" s="4"/>
      <c r="D119" s="4"/>
      <c r="E119" s="4"/>
      <c r="F119" s="4"/>
    </row>
    <row r="120" spans="1:6" x14ac:dyDescent="0.25">
      <c r="A120" s="2" t="s">
        <v>506</v>
      </c>
      <c r="B120" s="5">
        <v>5</v>
      </c>
      <c r="C120" s="4"/>
      <c r="D120" s="4"/>
      <c r="E120" s="4"/>
      <c r="F120" s="4"/>
    </row>
    <row r="121" spans="1:6" x14ac:dyDescent="0.25">
      <c r="A121" s="2" t="s">
        <v>418</v>
      </c>
      <c r="B121" s="5">
        <v>5</v>
      </c>
      <c r="C121" s="4"/>
      <c r="D121" s="4"/>
      <c r="E121" s="4"/>
      <c r="F121" s="4"/>
    </row>
    <row r="122" spans="1:6" x14ac:dyDescent="0.25">
      <c r="A122" s="2" t="s">
        <v>560</v>
      </c>
      <c r="B122" s="5">
        <v>5</v>
      </c>
      <c r="C122" s="4"/>
      <c r="D122" s="4"/>
      <c r="E122" s="4"/>
      <c r="F122" s="4"/>
    </row>
    <row r="123" spans="1:6" x14ac:dyDescent="0.25">
      <c r="A123" s="2" t="s">
        <v>581</v>
      </c>
      <c r="B123" s="5">
        <v>5</v>
      </c>
      <c r="C123" s="4"/>
      <c r="D123" s="4"/>
      <c r="E123" s="4"/>
      <c r="F123" s="4"/>
    </row>
    <row r="124" spans="1:6" x14ac:dyDescent="0.25">
      <c r="A124" s="2" t="s">
        <v>459</v>
      </c>
      <c r="B124" s="5">
        <v>5</v>
      </c>
      <c r="C124" s="4"/>
      <c r="D124" s="4"/>
      <c r="E124" s="4"/>
      <c r="F124" s="4"/>
    </row>
    <row r="125" spans="1:6" x14ac:dyDescent="0.25">
      <c r="A125" s="2" t="s">
        <v>258</v>
      </c>
      <c r="B125" s="5">
        <v>5</v>
      </c>
      <c r="C125" s="4"/>
      <c r="D125" s="4"/>
      <c r="E125" s="4"/>
      <c r="F125" s="4"/>
    </row>
    <row r="126" spans="1:6" x14ac:dyDescent="0.25">
      <c r="A126" s="2" t="s">
        <v>461</v>
      </c>
      <c r="B126" s="5">
        <v>5</v>
      </c>
      <c r="C126" s="4"/>
      <c r="D126" s="4"/>
      <c r="E126" s="4"/>
      <c r="F126" s="4"/>
    </row>
    <row r="127" spans="1:6" x14ac:dyDescent="0.25">
      <c r="A127" s="2" t="s">
        <v>435</v>
      </c>
      <c r="B127" s="5">
        <v>5</v>
      </c>
      <c r="C127" s="4"/>
      <c r="D127" s="4"/>
      <c r="E127" s="4"/>
      <c r="F127" s="4"/>
    </row>
    <row r="128" spans="1:6" x14ac:dyDescent="0.25">
      <c r="A128" s="2" t="s">
        <v>272</v>
      </c>
      <c r="B128" s="5">
        <v>5</v>
      </c>
      <c r="C128" s="4"/>
      <c r="D128" s="4"/>
      <c r="E128" s="4"/>
      <c r="F128" s="4"/>
    </row>
    <row r="129" spans="1:6" x14ac:dyDescent="0.25">
      <c r="A129" s="2" t="s">
        <v>183</v>
      </c>
      <c r="B129" s="5">
        <v>5</v>
      </c>
      <c r="C129" s="4"/>
      <c r="D129" s="4"/>
      <c r="E129" s="4"/>
      <c r="F129" s="4"/>
    </row>
    <row r="130" spans="1:6" x14ac:dyDescent="0.25">
      <c r="A130" s="2" t="s">
        <v>437</v>
      </c>
      <c r="B130" s="5">
        <v>5</v>
      </c>
      <c r="C130" s="4"/>
      <c r="D130" s="4"/>
      <c r="E130" s="4"/>
      <c r="F130" s="4"/>
    </row>
    <row r="131" spans="1:6" x14ac:dyDescent="0.25">
      <c r="A131" s="2" t="s">
        <v>520</v>
      </c>
      <c r="B131" s="5">
        <v>5</v>
      </c>
      <c r="C131" s="4"/>
      <c r="D131" s="4"/>
      <c r="E131" s="4"/>
      <c r="F131" s="4"/>
    </row>
    <row r="132" spans="1:6" x14ac:dyDescent="0.25">
      <c r="A132" s="2" t="s">
        <v>282</v>
      </c>
      <c r="B132" s="5">
        <v>5</v>
      </c>
      <c r="C132" s="4"/>
      <c r="D132" s="4"/>
      <c r="E132" s="4"/>
      <c r="F132" s="4"/>
    </row>
    <row r="133" spans="1:6" x14ac:dyDescent="0.25">
      <c r="A133" s="2" t="s">
        <v>702</v>
      </c>
      <c r="B133" s="5">
        <v>5</v>
      </c>
      <c r="C133" s="4"/>
      <c r="D133" s="4"/>
      <c r="E133" s="4"/>
      <c r="F133" s="4"/>
    </row>
    <row r="134" spans="1:6" x14ac:dyDescent="0.25">
      <c r="A134" s="2" t="s">
        <v>531</v>
      </c>
      <c r="B134" s="5">
        <v>5</v>
      </c>
      <c r="C134" s="4"/>
      <c r="D134" s="4"/>
      <c r="E134" s="4"/>
      <c r="F134" s="4"/>
    </row>
    <row r="135" spans="1:6" x14ac:dyDescent="0.25">
      <c r="A135" s="2" t="s">
        <v>370</v>
      </c>
      <c r="B135" s="5">
        <v>5</v>
      </c>
      <c r="C135" s="4"/>
      <c r="D135" s="4"/>
      <c r="E135" s="4"/>
      <c r="F135" s="4"/>
    </row>
    <row r="136" spans="1:6" x14ac:dyDescent="0.25">
      <c r="A136" s="2" t="s">
        <v>376</v>
      </c>
      <c r="B136" s="5">
        <v>5</v>
      </c>
      <c r="C136" s="4"/>
      <c r="D136" s="4"/>
      <c r="E136" s="4"/>
      <c r="F136" s="4"/>
    </row>
    <row r="137" spans="1:6" x14ac:dyDescent="0.25">
      <c r="A137" s="2" t="s">
        <v>220</v>
      </c>
      <c r="B137" s="5">
        <v>5</v>
      </c>
      <c r="C137" s="4"/>
      <c r="D137" s="4"/>
      <c r="E137" s="4"/>
      <c r="F137" s="4"/>
    </row>
    <row r="138" spans="1:6" x14ac:dyDescent="0.25">
      <c r="A138" s="2" t="s">
        <v>82</v>
      </c>
      <c r="B138" s="5">
        <v>5</v>
      </c>
      <c r="C138" s="4"/>
      <c r="D138" s="4"/>
      <c r="E138" s="4"/>
      <c r="F138" s="4"/>
    </row>
    <row r="139" spans="1:6" x14ac:dyDescent="0.25">
      <c r="A139" s="2" t="s">
        <v>100</v>
      </c>
      <c r="B139" s="5">
        <v>5</v>
      </c>
      <c r="C139" s="4"/>
      <c r="D139" s="4"/>
      <c r="E139" s="4"/>
      <c r="F139" s="4"/>
    </row>
    <row r="140" spans="1:6" x14ac:dyDescent="0.25">
      <c r="A140" s="2" t="s">
        <v>457</v>
      </c>
      <c r="B140" s="5">
        <v>5</v>
      </c>
      <c r="C140" s="4"/>
      <c r="D140" s="4"/>
      <c r="E140" s="4"/>
      <c r="F140" s="4"/>
    </row>
    <row r="141" spans="1:6" x14ac:dyDescent="0.25">
      <c r="A141" s="2" t="s">
        <v>79</v>
      </c>
      <c r="B141" s="5">
        <v>5</v>
      </c>
      <c r="C141" s="4"/>
      <c r="D141" s="4"/>
      <c r="E141" s="4"/>
      <c r="F141" s="4"/>
    </row>
    <row r="142" spans="1:6" x14ac:dyDescent="0.25">
      <c r="A142" s="2" t="s">
        <v>470</v>
      </c>
      <c r="B142" s="5">
        <v>5</v>
      </c>
      <c r="C142" s="4"/>
      <c r="D142" s="4"/>
      <c r="E142" s="4"/>
      <c r="F142" s="4"/>
    </row>
    <row r="143" spans="1:6" x14ac:dyDescent="0.25">
      <c r="A143" s="2" t="s">
        <v>508</v>
      </c>
      <c r="B143" s="5">
        <v>5</v>
      </c>
      <c r="C143" s="4"/>
      <c r="D143" s="4"/>
      <c r="E143" s="4"/>
      <c r="F143" s="4"/>
    </row>
    <row r="144" spans="1:6" x14ac:dyDescent="0.25">
      <c r="A144" s="2" t="s">
        <v>169</v>
      </c>
      <c r="B144" s="5">
        <v>5</v>
      </c>
      <c r="C144" s="4"/>
      <c r="D144" s="4"/>
      <c r="E144" s="4"/>
      <c r="F144" s="4"/>
    </row>
    <row r="145" spans="1:6" x14ac:dyDescent="0.25">
      <c r="A145" s="2" t="s">
        <v>46</v>
      </c>
      <c r="B145" s="5">
        <v>5</v>
      </c>
      <c r="C145" s="4"/>
      <c r="D145" s="4"/>
      <c r="E145" s="4"/>
      <c r="F145" s="4"/>
    </row>
    <row r="146" spans="1:6" x14ac:dyDescent="0.25">
      <c r="A146" s="2" t="s">
        <v>599</v>
      </c>
      <c r="B146" s="5">
        <v>5</v>
      </c>
      <c r="C146" s="4"/>
      <c r="D146" s="4"/>
      <c r="E146" s="4"/>
      <c r="F146" s="4"/>
    </row>
    <row r="147" spans="1:6" x14ac:dyDescent="0.25">
      <c r="A147" s="2" t="s">
        <v>107</v>
      </c>
      <c r="B147" s="5">
        <v>5</v>
      </c>
      <c r="C147" s="4"/>
      <c r="D147" s="4"/>
      <c r="E147" s="4"/>
      <c r="F147" s="4"/>
    </row>
    <row r="148" spans="1:6" x14ac:dyDescent="0.25">
      <c r="A148" s="2" t="s">
        <v>404</v>
      </c>
      <c r="B148" s="5">
        <v>5</v>
      </c>
      <c r="C148" s="4"/>
      <c r="D148" s="4"/>
      <c r="E148" s="4"/>
      <c r="F148" s="4"/>
    </row>
    <row r="149" spans="1:6" x14ac:dyDescent="0.25">
      <c r="A149" s="2" t="s">
        <v>392</v>
      </c>
      <c r="B149" s="5">
        <v>5</v>
      </c>
      <c r="C149" s="4"/>
      <c r="D149" s="4"/>
      <c r="E149" s="4"/>
      <c r="F149" s="4"/>
    </row>
    <row r="150" spans="1:6" x14ac:dyDescent="0.25">
      <c r="A150" s="2" t="s">
        <v>686</v>
      </c>
      <c r="B150" s="5">
        <v>5</v>
      </c>
      <c r="C150" s="4"/>
      <c r="D150" s="4"/>
      <c r="E150" s="4"/>
      <c r="F150" s="4"/>
    </row>
    <row r="151" spans="1:6" x14ac:dyDescent="0.25">
      <c r="A151" s="2" t="s">
        <v>85</v>
      </c>
      <c r="B151" s="5">
        <v>5</v>
      </c>
      <c r="C151" s="4"/>
      <c r="D151" s="4"/>
      <c r="E151" s="4"/>
      <c r="F151" s="4"/>
    </row>
    <row r="152" spans="1:6" x14ac:dyDescent="0.25">
      <c r="A152" s="2" t="s">
        <v>480</v>
      </c>
      <c r="B152" s="5">
        <v>5</v>
      </c>
      <c r="C152" s="4"/>
      <c r="D152" s="4"/>
      <c r="E152" s="4"/>
      <c r="F152" s="4"/>
    </row>
    <row r="153" spans="1:6" x14ac:dyDescent="0.25">
      <c r="A153" s="2" t="s">
        <v>584</v>
      </c>
      <c r="B153" s="5">
        <v>5</v>
      </c>
      <c r="C153" s="4"/>
      <c r="D153" s="4"/>
      <c r="E153" s="4"/>
      <c r="F153" s="4"/>
    </row>
    <row r="154" spans="1:6" x14ac:dyDescent="0.25">
      <c r="A154" s="2" t="s">
        <v>274</v>
      </c>
      <c r="B154" s="5">
        <v>5</v>
      </c>
      <c r="C154" s="4"/>
      <c r="D154" s="4"/>
      <c r="E154" s="4"/>
      <c r="F154" s="4"/>
    </row>
    <row r="155" spans="1:6" x14ac:dyDescent="0.25">
      <c r="A155" s="2" t="s">
        <v>284</v>
      </c>
      <c r="B155" s="5">
        <v>5</v>
      </c>
      <c r="C155" s="4"/>
      <c r="D155" s="4"/>
      <c r="E155" s="4"/>
      <c r="F155" s="4"/>
    </row>
    <row r="156" spans="1:6" x14ac:dyDescent="0.25">
      <c r="A156" s="2" t="s">
        <v>463</v>
      </c>
      <c r="B156" s="5">
        <v>5</v>
      </c>
      <c r="C156" s="4"/>
      <c r="D156" s="4"/>
      <c r="E156" s="4"/>
      <c r="F156" s="4"/>
    </row>
    <row r="157" spans="1:6" x14ac:dyDescent="0.25">
      <c r="A157" s="2" t="s">
        <v>410</v>
      </c>
      <c r="B157" s="5">
        <v>5</v>
      </c>
      <c r="C157" s="4"/>
      <c r="D157" s="4"/>
      <c r="E157" s="4"/>
      <c r="F157" s="4"/>
    </row>
    <row r="158" spans="1:6" x14ac:dyDescent="0.25">
      <c r="A158" s="2" t="s">
        <v>228</v>
      </c>
      <c r="B158" s="5">
        <v>5</v>
      </c>
      <c r="C158" s="4"/>
      <c r="D158" s="4"/>
      <c r="E158" s="4"/>
      <c r="F158" s="4"/>
    </row>
    <row r="159" spans="1:6" x14ac:dyDescent="0.25">
      <c r="A159" s="2" t="s">
        <v>604</v>
      </c>
      <c r="B159" s="5">
        <v>5</v>
      </c>
      <c r="C159" s="4"/>
      <c r="D159" s="4"/>
      <c r="E159" s="4"/>
      <c r="F159" s="4"/>
    </row>
    <row r="160" spans="1:6" x14ac:dyDescent="0.25">
      <c r="A160" s="2" t="s">
        <v>454</v>
      </c>
      <c r="B160" s="5">
        <v>5</v>
      </c>
      <c r="C160" s="4"/>
      <c r="D160" s="4"/>
      <c r="E160" s="4"/>
      <c r="F160" s="4"/>
    </row>
    <row r="161" spans="1:6" x14ac:dyDescent="0.25">
      <c r="A161" s="2" t="s">
        <v>645</v>
      </c>
      <c r="B161" s="5">
        <v>5</v>
      </c>
      <c r="C161" s="4"/>
      <c r="D161" s="4"/>
      <c r="E161" s="4"/>
      <c r="F161" s="4"/>
    </row>
    <row r="162" spans="1:6" x14ac:dyDescent="0.25">
      <c r="A162" s="2" t="s">
        <v>529</v>
      </c>
      <c r="B162" s="5">
        <v>5</v>
      </c>
      <c r="C162" s="4"/>
      <c r="D162" s="4"/>
      <c r="E162" s="4"/>
      <c r="F162" s="4"/>
    </row>
    <row r="163" spans="1:6" x14ac:dyDescent="0.25">
      <c r="A163" s="2" t="s">
        <v>504</v>
      </c>
      <c r="B163" s="5">
        <v>5</v>
      </c>
      <c r="C163" s="4"/>
      <c r="D163" s="4"/>
      <c r="E163" s="4"/>
      <c r="F163" s="4"/>
    </row>
    <row r="164" spans="1:6" x14ac:dyDescent="0.25">
      <c r="A164" s="2" t="s">
        <v>162</v>
      </c>
      <c r="B164" s="5">
        <v>5</v>
      </c>
      <c r="C164" s="4"/>
      <c r="D164" s="4"/>
      <c r="E164" s="4"/>
      <c r="F164" s="4"/>
    </row>
    <row r="165" spans="1:6" x14ac:dyDescent="0.25">
      <c r="A165" s="2" t="s">
        <v>572</v>
      </c>
      <c r="B165" s="5">
        <v>5</v>
      </c>
      <c r="C165" s="4"/>
      <c r="D165" s="4"/>
      <c r="E165" s="4"/>
      <c r="F165" s="4"/>
    </row>
    <row r="166" spans="1:6" x14ac:dyDescent="0.25">
      <c r="A166" s="2" t="s">
        <v>379</v>
      </c>
      <c r="B166" s="5">
        <v>5</v>
      </c>
      <c r="C166" s="4"/>
      <c r="D166" s="4"/>
      <c r="E166" s="4"/>
      <c r="F166" s="4"/>
    </row>
    <row r="167" spans="1:6" x14ac:dyDescent="0.25">
      <c r="A167" s="2" t="s">
        <v>194</v>
      </c>
      <c r="B167" s="5">
        <v>5</v>
      </c>
      <c r="C167" s="4"/>
      <c r="D167" s="4"/>
      <c r="E167" s="4"/>
      <c r="F167" s="4"/>
    </row>
    <row r="168" spans="1:6" x14ac:dyDescent="0.25">
      <c r="A168" s="2" t="s">
        <v>222</v>
      </c>
      <c r="B168" s="5">
        <v>5</v>
      </c>
      <c r="C168" s="4"/>
      <c r="D168" s="4"/>
      <c r="E168" s="4"/>
      <c r="F168" s="4"/>
    </row>
    <row r="169" spans="1:6" x14ac:dyDescent="0.25">
      <c r="A169" s="2" t="s">
        <v>192</v>
      </c>
      <c r="B169" s="5">
        <v>5</v>
      </c>
      <c r="C169" s="4"/>
      <c r="D169" s="4"/>
      <c r="E169" s="4"/>
      <c r="F169" s="4"/>
    </row>
    <row r="170" spans="1:6" x14ac:dyDescent="0.25">
      <c r="A170" s="2" t="s">
        <v>239</v>
      </c>
      <c r="B170" s="5">
        <v>5</v>
      </c>
      <c r="C170" s="4"/>
      <c r="D170" s="4"/>
      <c r="E170" s="4"/>
      <c r="F170" s="4"/>
    </row>
    <row r="171" spans="1:6" x14ac:dyDescent="0.25">
      <c r="A171" s="2" t="s">
        <v>143</v>
      </c>
      <c r="B171" s="5">
        <v>5</v>
      </c>
      <c r="C171" s="4"/>
      <c r="D171" s="4"/>
      <c r="E171" s="4"/>
      <c r="F171" s="4"/>
    </row>
    <row r="172" spans="1:6" x14ac:dyDescent="0.25">
      <c r="A172" s="2" t="s">
        <v>753</v>
      </c>
      <c r="B172" s="5"/>
      <c r="C172" s="4"/>
      <c r="D172" s="4"/>
      <c r="E172" s="4"/>
      <c r="F172" s="4"/>
    </row>
    <row r="173" spans="1:6" x14ac:dyDescent="0.25">
      <c r="A173" s="2" t="s">
        <v>754</v>
      </c>
      <c r="B173" s="5">
        <v>3525.078180000005</v>
      </c>
      <c r="C173" s="4">
        <v>7</v>
      </c>
      <c r="D173" s="4">
        <v>7</v>
      </c>
      <c r="E173" s="4">
        <v>7</v>
      </c>
      <c r="F173" s="4">
        <v>48</v>
      </c>
    </row>
  </sheetData>
  <mergeCells count="2">
    <mergeCell ref="A2:B2"/>
    <mergeCell ref="I2:J2"/>
  </mergeCell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25" sqref="E25"/>
    </sheetView>
  </sheetViews>
  <sheetFormatPr defaultRowHeight="15" x14ac:dyDescent="0.25"/>
  <cols>
    <col min="1" max="1" width="13.85546875" bestFit="1" customWidth="1"/>
    <col min="2" max="2" width="5" bestFit="1" customWidth="1"/>
    <col min="3" max="3" width="15.42578125" bestFit="1" customWidth="1"/>
    <col min="4" max="4" width="16.5703125" bestFit="1" customWidth="1"/>
    <col min="5" max="5" width="18.7109375" bestFit="1" customWidth="1"/>
    <col min="6" max="6" width="43.140625" customWidth="1"/>
    <col min="7" max="7" width="8" bestFit="1" customWidth="1"/>
  </cols>
  <sheetData>
    <row r="1" spans="1:8" x14ac:dyDescent="0.25">
      <c r="A1" t="s">
        <v>719</v>
      </c>
      <c r="B1" t="s">
        <v>720</v>
      </c>
      <c r="C1" t="s">
        <v>716</v>
      </c>
      <c r="D1" t="s">
        <v>717</v>
      </c>
      <c r="E1" t="s">
        <v>714</v>
      </c>
      <c r="F1" t="s">
        <v>718</v>
      </c>
      <c r="G1" t="s">
        <v>721</v>
      </c>
      <c r="H1" t="s">
        <v>766</v>
      </c>
    </row>
    <row r="2" spans="1:8" x14ac:dyDescent="0.25">
      <c r="A2" t="s">
        <v>752</v>
      </c>
      <c r="B2">
        <v>2016</v>
      </c>
      <c r="C2" t="s">
        <v>76</v>
      </c>
      <c r="D2" t="s">
        <v>776</v>
      </c>
      <c r="E2" t="s">
        <v>767</v>
      </c>
      <c r="F2" t="s">
        <v>777</v>
      </c>
      <c r="G2" t="s">
        <v>726</v>
      </c>
      <c r="H2" s="3">
        <v>30</v>
      </c>
    </row>
    <row r="3" spans="1:8" x14ac:dyDescent="0.25">
      <c r="A3" t="s">
        <v>752</v>
      </c>
      <c r="B3">
        <v>2016</v>
      </c>
      <c r="C3" t="s">
        <v>76</v>
      </c>
      <c r="D3" t="s">
        <v>776</v>
      </c>
      <c r="E3" t="s">
        <v>767</v>
      </c>
      <c r="F3" t="s">
        <v>778</v>
      </c>
      <c r="G3" t="s">
        <v>727</v>
      </c>
      <c r="H3" s="3">
        <v>25</v>
      </c>
    </row>
    <row r="4" spans="1:8" ht="15.75" x14ac:dyDescent="0.25">
      <c r="A4" s="8" t="s">
        <v>752</v>
      </c>
      <c r="B4" s="8">
        <v>2016</v>
      </c>
      <c r="C4" s="8" t="s">
        <v>76</v>
      </c>
      <c r="D4" s="8" t="s">
        <v>776</v>
      </c>
      <c r="E4" s="8" t="s">
        <v>767</v>
      </c>
      <c r="F4" s="11" t="s">
        <v>785</v>
      </c>
      <c r="G4" s="8" t="s">
        <v>764</v>
      </c>
      <c r="H4" s="9">
        <v>15</v>
      </c>
    </row>
    <row r="5" spans="1:8" x14ac:dyDescent="0.25">
      <c r="A5" t="s">
        <v>752</v>
      </c>
      <c r="B5">
        <v>2016</v>
      </c>
      <c r="C5" t="s">
        <v>747</v>
      </c>
      <c r="D5" t="s">
        <v>768</v>
      </c>
      <c r="E5" t="s">
        <v>767</v>
      </c>
      <c r="F5" t="s">
        <v>779</v>
      </c>
      <c r="G5" t="s">
        <v>769</v>
      </c>
      <c r="H5" s="3">
        <v>5</v>
      </c>
    </row>
    <row r="6" spans="1:8" x14ac:dyDescent="0.25">
      <c r="A6" t="s">
        <v>752</v>
      </c>
      <c r="B6">
        <v>2016</v>
      </c>
      <c r="C6" t="s">
        <v>747</v>
      </c>
      <c r="D6" t="s">
        <v>768</v>
      </c>
      <c r="E6" t="s">
        <v>767</v>
      </c>
      <c r="F6" t="s">
        <v>780</v>
      </c>
      <c r="G6" t="s">
        <v>769</v>
      </c>
      <c r="H6" s="3">
        <v>5</v>
      </c>
    </row>
    <row r="7" spans="1:8" x14ac:dyDescent="0.25">
      <c r="A7" t="s">
        <v>752</v>
      </c>
      <c r="B7">
        <v>2016</v>
      </c>
      <c r="C7" t="s">
        <v>747</v>
      </c>
      <c r="D7" t="s">
        <v>768</v>
      </c>
      <c r="E7" t="s">
        <v>767</v>
      </c>
      <c r="F7" t="s">
        <v>781</v>
      </c>
      <c r="G7" t="s">
        <v>769</v>
      </c>
      <c r="H7" s="3">
        <v>5</v>
      </c>
    </row>
    <row r="8" spans="1:8" x14ac:dyDescent="0.25">
      <c r="A8" t="s">
        <v>752</v>
      </c>
      <c r="B8">
        <v>2016</v>
      </c>
      <c r="C8" t="s">
        <v>747</v>
      </c>
      <c r="D8" t="s">
        <v>768</v>
      </c>
      <c r="E8" t="s">
        <v>767</v>
      </c>
      <c r="F8" t="s">
        <v>782</v>
      </c>
      <c r="G8" t="s">
        <v>769</v>
      </c>
      <c r="H8" s="3">
        <v>5</v>
      </c>
    </row>
    <row r="9" spans="1:8" x14ac:dyDescent="0.25">
      <c r="A9" t="s">
        <v>752</v>
      </c>
      <c r="B9">
        <v>2016</v>
      </c>
      <c r="C9" s="2" t="s">
        <v>783</v>
      </c>
      <c r="D9" t="s">
        <v>195</v>
      </c>
      <c r="E9" t="s">
        <v>767</v>
      </c>
      <c r="F9" s="10" t="s">
        <v>784</v>
      </c>
      <c r="G9" t="s">
        <v>769</v>
      </c>
      <c r="H9" s="3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25" sqref="D25"/>
    </sheetView>
  </sheetViews>
  <sheetFormatPr defaultRowHeight="15" x14ac:dyDescent="0.25"/>
  <cols>
    <col min="1" max="1" width="13.85546875" bestFit="1" customWidth="1"/>
    <col min="2" max="2" width="5" bestFit="1" customWidth="1"/>
    <col min="3" max="3" width="31.5703125" bestFit="1" customWidth="1"/>
    <col min="4" max="4" width="16.5703125" bestFit="1" customWidth="1"/>
    <col min="5" max="5" width="11.140625" bestFit="1" customWidth="1"/>
    <col min="6" max="6" width="29.7109375" bestFit="1" customWidth="1"/>
    <col min="7" max="7" width="15.140625" bestFit="1" customWidth="1"/>
    <col min="8" max="8" width="6.5703125" bestFit="1" customWidth="1"/>
  </cols>
  <sheetData>
    <row r="1" spans="1:8" x14ac:dyDescent="0.25">
      <c r="A1" t="s">
        <v>719</v>
      </c>
      <c r="B1" t="s">
        <v>720</v>
      </c>
      <c r="C1" t="s">
        <v>716</v>
      </c>
      <c r="D1" t="s">
        <v>717</v>
      </c>
      <c r="E1" t="s">
        <v>714</v>
      </c>
      <c r="F1" t="s">
        <v>718</v>
      </c>
      <c r="G1" t="s">
        <v>721</v>
      </c>
      <c r="H1" t="s">
        <v>766</v>
      </c>
    </row>
    <row r="2" spans="1:8" x14ac:dyDescent="0.25">
      <c r="A2" t="s">
        <v>752</v>
      </c>
      <c r="B2">
        <v>2016</v>
      </c>
      <c r="C2" t="s">
        <v>629</v>
      </c>
      <c r="D2" t="s">
        <v>232</v>
      </c>
      <c r="E2" t="s">
        <v>774</v>
      </c>
      <c r="F2" s="7" t="s">
        <v>771</v>
      </c>
      <c r="G2" t="s">
        <v>726</v>
      </c>
      <c r="H2">
        <v>30</v>
      </c>
    </row>
    <row r="3" spans="1:8" x14ac:dyDescent="0.25">
      <c r="A3" t="s">
        <v>752</v>
      </c>
      <c r="B3">
        <v>2016</v>
      </c>
      <c r="C3" t="s">
        <v>79</v>
      </c>
      <c r="D3" t="s">
        <v>58</v>
      </c>
      <c r="E3" t="s">
        <v>774</v>
      </c>
      <c r="F3" s="7" t="s">
        <v>770</v>
      </c>
      <c r="G3" t="s">
        <v>727</v>
      </c>
      <c r="H3">
        <v>25</v>
      </c>
    </row>
    <row r="4" spans="1:8" x14ac:dyDescent="0.25">
      <c r="A4" t="s">
        <v>752</v>
      </c>
      <c r="B4">
        <v>2016</v>
      </c>
      <c r="C4" t="s">
        <v>773</v>
      </c>
      <c r="D4" t="s">
        <v>232</v>
      </c>
      <c r="E4" t="s">
        <v>774</v>
      </c>
      <c r="F4" t="s">
        <v>772</v>
      </c>
      <c r="G4" t="s">
        <v>769</v>
      </c>
      <c r="H4">
        <v>5</v>
      </c>
    </row>
    <row r="9" spans="1:8" x14ac:dyDescent="0.25">
      <c r="A9" s="6"/>
      <c r="B9" s="7"/>
    </row>
    <row r="10" spans="1:8" x14ac:dyDescent="0.25">
      <c r="A10" s="6"/>
    </row>
    <row r="11" spans="1:8" x14ac:dyDescent="0.25">
      <c r="A11" s="6"/>
      <c r="B11" s="7"/>
    </row>
    <row r="12" spans="1:8" x14ac:dyDescent="0.25">
      <c r="A12" s="6"/>
      <c r="C12" s="7"/>
      <c r="D12" s="7"/>
      <c r="E12" s="7"/>
      <c r="G12" s="7"/>
    </row>
    <row r="13" spans="1:8" x14ac:dyDescent="0.25">
      <c r="A13" s="6"/>
      <c r="B13" s="7"/>
      <c r="C13" s="7"/>
      <c r="D13" s="7"/>
      <c r="E13" s="7"/>
    </row>
    <row r="14" spans="1:8" x14ac:dyDescent="0.25">
      <c r="A14" s="6"/>
      <c r="B14" s="7"/>
    </row>
    <row r="15" spans="1:8" x14ac:dyDescent="0.25">
      <c r="A15" s="6"/>
      <c r="B15" s="7"/>
      <c r="E15" s="7"/>
    </row>
    <row r="16" spans="1:8" x14ac:dyDescent="0.25">
      <c r="A16" s="6"/>
      <c r="B16" s="7"/>
      <c r="E16" s="7"/>
    </row>
    <row r="17" spans="1:7" x14ac:dyDescent="0.25">
      <c r="A17" s="6"/>
      <c r="B17" s="7"/>
      <c r="E17" s="7"/>
    </row>
    <row r="18" spans="1:7" x14ac:dyDescent="0.25">
      <c r="A18" s="6"/>
      <c r="E18" s="7"/>
    </row>
    <row r="28" spans="1:7" x14ac:dyDescent="0.25">
      <c r="G28" t="s">
        <v>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Alle antagne</vt:lpstr>
      <vt:lpstr>Samlede resultater</vt:lpstr>
      <vt:lpstr>Det helt frie billede</vt:lpstr>
      <vt:lpstr>Lydbillede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Kryger Hansen</dc:creator>
  <cp:lastModifiedBy>Poul C</cp:lastModifiedBy>
  <cp:lastPrinted>2016-06-14T18:29:16Z</cp:lastPrinted>
  <dcterms:created xsi:type="dcterms:W3CDTF">2016-06-07T20:02:04Z</dcterms:created>
  <dcterms:modified xsi:type="dcterms:W3CDTF">2016-11-03T16:08:14Z</dcterms:modified>
</cp:coreProperties>
</file>